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NC\Mallar\"/>
    </mc:Choice>
  </mc:AlternateContent>
  <xr:revisionPtr revIDLastSave="0" documentId="13_ncr:1_{D2875FB1-E800-46C2-9943-BF94AE5CB098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Amena " sheetId="15" r:id="rId1"/>
  </sheets>
  <definedNames>
    <definedName name="BB" localSheetId="0">#REF!</definedName>
    <definedName name="BB">#REF!</definedName>
    <definedName name="Brukare" localSheetId="0">#REF!</definedName>
    <definedName name="Bruka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5" l="1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A14" i="15"/>
  <c r="A15" i="15" s="1"/>
  <c r="I13" i="15"/>
  <c r="B13" i="15"/>
  <c r="I44" i="15" l="1"/>
  <c r="A16" i="15"/>
  <c r="B15" i="15"/>
  <c r="B14" i="15"/>
  <c r="B16" i="15" l="1"/>
  <c r="A17" i="15"/>
  <c r="B17" i="15" l="1"/>
  <c r="A18" i="15"/>
  <c r="A19" i="15" l="1"/>
  <c r="B18" i="15"/>
  <c r="A20" i="15" l="1"/>
  <c r="B19" i="15"/>
  <c r="B20" i="15" l="1"/>
  <c r="A21" i="15"/>
  <c r="B21" i="15" l="1"/>
  <c r="A22" i="15"/>
  <c r="A23" i="15" l="1"/>
  <c r="B22" i="15"/>
  <c r="A24" i="15" l="1"/>
  <c r="B23" i="15"/>
  <c r="B24" i="15" l="1"/>
  <c r="A25" i="15"/>
  <c r="B25" i="15" l="1"/>
  <c r="A26" i="15"/>
  <c r="A27" i="15" l="1"/>
  <c r="B26" i="15"/>
  <c r="A28" i="15" l="1"/>
  <c r="B27" i="15"/>
  <c r="B28" i="15" l="1"/>
  <c r="A29" i="15"/>
  <c r="B29" i="15" l="1"/>
  <c r="A30" i="15"/>
  <c r="A31" i="15" l="1"/>
  <c r="B30" i="15"/>
  <c r="A32" i="15" l="1"/>
  <c r="B31" i="15"/>
  <c r="B32" i="15" l="1"/>
  <c r="A33" i="15"/>
  <c r="B33" i="15" l="1"/>
  <c r="A34" i="15"/>
  <c r="A35" i="15" l="1"/>
  <c r="B34" i="15"/>
  <c r="A36" i="15" l="1"/>
  <c r="B35" i="15"/>
  <c r="B36" i="15" l="1"/>
  <c r="A37" i="15"/>
  <c r="B37" i="15" l="1"/>
  <c r="A38" i="15"/>
  <c r="A39" i="15" l="1"/>
  <c r="B38" i="15"/>
  <c r="A40" i="15" l="1"/>
  <c r="B39" i="15"/>
  <c r="B40" i="15" l="1"/>
  <c r="A41" i="15"/>
  <c r="B41" i="15" l="1"/>
  <c r="A42" i="15"/>
  <c r="A43" i="15" l="1"/>
  <c r="B43" i="15" s="1"/>
  <c r="B4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Wallentin</author>
  </authors>
  <commentList>
    <comment ref="A13" authorId="0" shapeId="0" xr:uid="{00000000-0006-0000-0000-000001000000}">
      <text>
        <r>
          <rPr>
            <sz val="8"/>
            <color indexed="81"/>
            <rFont val="Tahoma"/>
            <family val="2"/>
          </rPr>
          <t>Du behöver bara ange första datumet i månaden så läggs alla uppgifter in automatiskt.
T ex 2000-10-01</t>
        </r>
      </text>
    </comment>
  </commentList>
</comments>
</file>

<file path=xl/sharedStrings.xml><?xml version="1.0" encoding="utf-8"?>
<sst xmlns="http://schemas.openxmlformats.org/spreadsheetml/2006/main" count="30" uniqueCount="25">
  <si>
    <t>Dag</t>
  </si>
  <si>
    <t>Datum</t>
  </si>
  <si>
    <t>OB</t>
  </si>
  <si>
    <t>Antal</t>
  </si>
  <si>
    <t>Kväll</t>
  </si>
  <si>
    <t>Natt</t>
  </si>
  <si>
    <t>Helg</t>
  </si>
  <si>
    <t>VAB</t>
  </si>
  <si>
    <t>Första skift</t>
  </si>
  <si>
    <t>Andra skift</t>
  </si>
  <si>
    <t>Personnummer:</t>
  </si>
  <si>
    <t>År/Månad</t>
  </si>
  <si>
    <t>Arbetade dagar</t>
  </si>
  <si>
    <t>Summa</t>
  </si>
  <si>
    <t>Timmar</t>
  </si>
  <si>
    <t>Underskrift (assistent)</t>
  </si>
  <si>
    <t>___________________________________________</t>
  </si>
  <si>
    <t>Tredje skift</t>
  </si>
  <si>
    <t>Från</t>
  </si>
  <si>
    <t>Till</t>
  </si>
  <si>
    <t>Fullständigt namn</t>
  </si>
  <si>
    <t>Telefonnummer</t>
  </si>
  <si>
    <t>Uppdragsgivare:</t>
  </si>
  <si>
    <t>Tidrapport</t>
  </si>
  <si>
    <t>Fyll i de gula och ofärgade fälten. (Datum ÅÅÅÅ-MM-DD.)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</si>
</sst>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h"/>
    <numFmt numFmtId="166" formatCode="[h]:m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sz val="8"/>
      <color indexed="81"/>
      <name val="Tahoma"/>
      <family val="2"/>
    </font>
    <font>
      <sz val="2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165" fontId="0" fillId="0" borderId="0" xfId="0" applyNumberFormat="1"/>
    <xf numFmtId="20" fontId="0" fillId="0" borderId="0" xfId="0" applyNumberFormat="1"/>
    <xf numFmtId="0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49" fontId="0" fillId="0" borderId="0" xfId="0" applyNumberFormat="1"/>
    <xf numFmtId="0" fontId="7" fillId="0" borderId="1" xfId="0" applyFont="1" applyBorder="1"/>
    <xf numFmtId="0" fontId="7" fillId="0" borderId="11" xfId="0" applyFont="1" applyBorder="1"/>
    <xf numFmtId="20" fontId="0" fillId="3" borderId="1" xfId="0" applyNumberFormat="1" applyFill="1" applyBorder="1"/>
    <xf numFmtId="20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1" xfId="0" applyFill="1" applyBorder="1"/>
    <xf numFmtId="0" fontId="0" fillId="0" borderId="0" xfId="0" applyAlignment="1"/>
    <xf numFmtId="1" fontId="1" fillId="0" borderId="1" xfId="0" applyNumberFormat="1" applyFont="1" applyFill="1" applyBorder="1"/>
    <xf numFmtId="0" fontId="5" fillId="0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/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164" fontId="10" fillId="4" borderId="3" xfId="0" applyNumberFormat="1" applyFont="1" applyFill="1" applyBorder="1" applyAlignment="1" applyProtection="1">
      <alignment horizontal="center"/>
      <protection hidden="1"/>
    </xf>
    <xf numFmtId="14" fontId="10" fillId="4" borderId="12" xfId="0" applyNumberFormat="1" applyFont="1" applyFill="1" applyBorder="1" applyProtection="1">
      <protection hidden="1"/>
    </xf>
    <xf numFmtId="164" fontId="10" fillId="4" borderId="2" xfId="0" applyNumberFormat="1" applyFont="1" applyFill="1" applyBorder="1" applyAlignment="1" applyProtection="1">
      <alignment horizontal="center"/>
      <protection hidden="1"/>
    </xf>
    <xf numFmtId="14" fontId="10" fillId="4" borderId="13" xfId="0" applyNumberFormat="1" applyFont="1" applyFill="1" applyBorder="1" applyProtection="1">
      <protection hidden="1"/>
    </xf>
    <xf numFmtId="14" fontId="10" fillId="4" borderId="12" xfId="0" quotePrefix="1" applyNumberFormat="1" applyFont="1" applyFill="1" applyBorder="1" applyAlignment="1" applyProtection="1">
      <protection hidden="1"/>
    </xf>
    <xf numFmtId="14" fontId="10" fillId="4" borderId="13" xfId="0" quotePrefix="1" applyNumberFormat="1" applyFont="1" applyFill="1" applyBorder="1" applyAlignment="1" applyProtection="1">
      <protection hidden="1"/>
    </xf>
    <xf numFmtId="166" fontId="0" fillId="2" borderId="12" xfId="0" applyNumberFormat="1" applyFill="1" applyBorder="1" applyAlignment="1">
      <alignment horizontal="center" vertical="top"/>
    </xf>
    <xf numFmtId="166" fontId="0" fillId="2" borderId="2" xfId="0" applyNumberForma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6" fontId="0" fillId="0" borderId="12" xfId="0" applyNumberFormat="1" applyFill="1" applyBorder="1" applyAlignment="1"/>
    <xf numFmtId="166" fontId="0" fillId="0" borderId="2" xfId="0" applyNumberFormat="1" applyFill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/>
    <xf numFmtId="0" fontId="0" fillId="4" borderId="7" xfId="0" applyFont="1" applyFill="1" applyBorder="1" applyAlignment="1"/>
    <xf numFmtId="0" fontId="0" fillId="4" borderId="4" xfId="0" applyFont="1" applyFill="1" applyBorder="1" applyAlignment="1"/>
    <xf numFmtId="0" fontId="0" fillId="4" borderId="9" xfId="0" applyFont="1" applyFill="1" applyBorder="1" applyAlignment="1"/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14" fontId="10" fillId="5" borderId="13" xfId="0" applyNumberFormat="1" applyFont="1" applyFill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0" fillId="5" borderId="4" xfId="0" applyFill="1" applyBorder="1" applyAlignment="1">
      <alignment horizontal="center"/>
    </xf>
    <xf numFmtId="0" fontId="1" fillId="0" borderId="4" xfId="0" applyFont="1" applyBorder="1" applyAlignment="1"/>
    <xf numFmtId="0" fontId="1" fillId="5" borderId="4" xfId="0" applyFont="1" applyFill="1" applyBorder="1" applyAlignment="1">
      <alignment horizontal="center"/>
    </xf>
    <xf numFmtId="0" fontId="0" fillId="0" borderId="4" xfId="0" applyBorder="1"/>
    <xf numFmtId="0" fontId="11" fillId="0" borderId="0" xfId="0" applyFont="1" applyAlignment="1">
      <alignment horizontal="center"/>
    </xf>
  </cellXfs>
  <cellStyles count="1">
    <cellStyle name="Normal" xfId="0" builtinId="0"/>
  </cellStyles>
  <dxfs count="33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34"/>
      </font>
    </dxf>
  </dxfs>
  <tableStyles count="0" defaultTableStyle="TableStyleMedium9" defaultPivotStyle="PivotStyleLight16"/>
  <colors>
    <mruColors>
      <color rgb="FFFFCCFF"/>
      <color rgb="FF3366FF"/>
      <color rgb="FF0099CC"/>
      <color rgb="FF000099"/>
      <color rgb="FF3366CC"/>
      <color rgb="FFFF3300"/>
      <color rgb="FF1217EE"/>
      <color rgb="FF6CC63A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190501</xdr:colOff>
      <xdr:row>2</xdr:row>
      <xdr:rowOff>100890</xdr:rowOff>
    </xdr:from>
    <xdr:to>
      <xdr:col>16</xdr:col>
      <xdr:colOff>193090</xdr:colOff>
      <xdr:row>8</xdr:row>
      <xdr:rowOff>142874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6" y="424740"/>
          <a:ext cx="2221914" cy="1137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showZeros="0" tabSelected="1" zoomScale="130" zoomScaleNormal="130" zoomScalePageLayoutView="115" workbookViewId="0">
      <selection activeCell="U9" sqref="U9"/>
    </sheetView>
  </sheetViews>
  <sheetFormatPr defaultRowHeight="15" x14ac:dyDescent="0.25"/>
  <cols>
    <col min="1" max="1" width="11.7109375" customWidth="1"/>
    <col min="2" max="2" width="5.42578125" customWidth="1"/>
    <col min="3" max="4" width="6.42578125" customWidth="1"/>
    <col min="5" max="5" width="6" customWidth="1"/>
    <col min="6" max="6" width="6.140625" customWidth="1"/>
    <col min="7" max="7" width="6.28515625" bestFit="1" customWidth="1"/>
    <col min="8" max="8" width="6.5703125" customWidth="1"/>
    <col min="9" max="9" width="6.85546875" customWidth="1"/>
    <col min="10" max="10" width="1.140625" customWidth="1"/>
    <col min="11" max="11" width="3.42578125" hidden="1" customWidth="1"/>
    <col min="12" max="12" width="4.140625" hidden="1" customWidth="1"/>
    <col min="13" max="13" width="4.28515625" hidden="1" customWidth="1"/>
    <col min="14" max="14" width="5.7109375" customWidth="1"/>
    <col min="15" max="16" width="5.28515625" customWidth="1"/>
    <col min="17" max="17" width="4.7109375" bestFit="1" customWidth="1"/>
  </cols>
  <sheetData>
    <row r="1" spans="1:17" ht="25.5" x14ac:dyDescent="0.3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39"/>
      <c r="Q1" s="39"/>
    </row>
    <row r="2" spans="1:17" s="55" customFormat="1" x14ac:dyDescent="0.25">
      <c r="A2" s="61" t="s">
        <v>24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5">
      <c r="A3" s="56" t="s">
        <v>20</v>
      </c>
      <c r="B3" s="56"/>
      <c r="C3" s="57"/>
      <c r="D3" s="57"/>
      <c r="E3" s="57"/>
      <c r="F3" s="57"/>
      <c r="G3" s="57"/>
    </row>
    <row r="4" spans="1:17" ht="14.25" customHeight="1" x14ac:dyDescent="0.25">
      <c r="A4" s="56" t="s">
        <v>21</v>
      </c>
      <c r="B4" s="58"/>
      <c r="C4" s="59"/>
      <c r="D4" s="59"/>
      <c r="E4" s="59"/>
      <c r="F4" s="59"/>
      <c r="G4" s="59"/>
    </row>
    <row r="5" spans="1:17" ht="14.25" customHeight="1" x14ac:dyDescent="0.25">
      <c r="A5" s="56" t="s">
        <v>10</v>
      </c>
      <c r="B5" s="56"/>
      <c r="C5" s="59"/>
      <c r="D5" s="59"/>
      <c r="E5" s="59"/>
      <c r="F5" s="59"/>
      <c r="G5" s="59"/>
    </row>
    <row r="6" spans="1:17" ht="14.25" customHeight="1" x14ac:dyDescent="0.25">
      <c r="A6" s="1"/>
      <c r="B6" s="8"/>
    </row>
    <row r="7" spans="1:17" ht="14.25" customHeight="1" x14ac:dyDescent="0.25">
      <c r="A7" s="56" t="s">
        <v>22</v>
      </c>
      <c r="B7" s="60"/>
      <c r="C7" s="59"/>
      <c r="D7" s="59"/>
      <c r="E7" s="59"/>
      <c r="F7" s="59"/>
      <c r="G7" s="59"/>
      <c r="H7" s="15"/>
    </row>
    <row r="8" spans="1:17" ht="14.25" customHeight="1" x14ac:dyDescent="0.25">
      <c r="A8" s="56" t="s">
        <v>10</v>
      </c>
      <c r="B8" s="60"/>
      <c r="C8" s="59"/>
      <c r="D8" s="59"/>
      <c r="E8" s="59"/>
      <c r="F8" s="59"/>
      <c r="G8" s="59"/>
    </row>
    <row r="10" spans="1:17" x14ac:dyDescent="0.25">
      <c r="A10" s="40" t="s">
        <v>11</v>
      </c>
      <c r="B10" s="41"/>
      <c r="C10" s="40" t="s">
        <v>8</v>
      </c>
      <c r="D10" s="41"/>
      <c r="E10" s="40" t="s">
        <v>9</v>
      </c>
      <c r="F10" s="41"/>
      <c r="G10" s="40" t="s">
        <v>17</v>
      </c>
      <c r="H10" s="44"/>
      <c r="I10" s="40" t="s">
        <v>3</v>
      </c>
      <c r="J10" s="47"/>
      <c r="K10" s="47"/>
      <c r="L10" s="47"/>
      <c r="M10" s="41"/>
      <c r="N10" s="40" t="s">
        <v>2</v>
      </c>
      <c r="O10" s="47"/>
      <c r="P10" s="49"/>
      <c r="Q10" s="50"/>
    </row>
    <row r="11" spans="1:17" ht="7.5" customHeight="1" x14ac:dyDescent="0.25">
      <c r="A11" s="42"/>
      <c r="B11" s="43"/>
      <c r="C11" s="42"/>
      <c r="D11" s="43"/>
      <c r="E11" s="42"/>
      <c r="F11" s="43"/>
      <c r="G11" s="45"/>
      <c r="H11" s="46"/>
      <c r="I11" s="42"/>
      <c r="J11" s="48"/>
      <c r="K11" s="48"/>
      <c r="L11" s="48"/>
      <c r="M11" s="43"/>
      <c r="N11" s="42"/>
      <c r="O11" s="48"/>
      <c r="P11" s="51"/>
      <c r="Q11" s="52"/>
    </row>
    <row r="12" spans="1:17" ht="27" customHeight="1" x14ac:dyDescent="0.25">
      <c r="A12" s="18" t="s">
        <v>1</v>
      </c>
      <c r="B12" s="19" t="s">
        <v>0</v>
      </c>
      <c r="C12" s="20" t="s">
        <v>18</v>
      </c>
      <c r="D12" s="21" t="s">
        <v>19</v>
      </c>
      <c r="E12" s="20" t="s">
        <v>18</v>
      </c>
      <c r="F12" s="21" t="s">
        <v>19</v>
      </c>
      <c r="G12" s="20" t="s">
        <v>18</v>
      </c>
      <c r="H12" s="21" t="s">
        <v>19</v>
      </c>
      <c r="I12" s="53" t="s">
        <v>14</v>
      </c>
      <c r="J12" s="50"/>
      <c r="K12" s="22"/>
      <c r="L12" s="22"/>
      <c r="M12" s="22"/>
      <c r="N12" s="21" t="s">
        <v>4</v>
      </c>
      <c r="O12" s="21" t="s">
        <v>5</v>
      </c>
      <c r="P12" s="21" t="s">
        <v>6</v>
      </c>
      <c r="Q12" s="23" t="s">
        <v>7</v>
      </c>
    </row>
    <row r="13" spans="1:17" x14ac:dyDescent="0.25">
      <c r="A13" s="54"/>
      <c r="B13" s="24">
        <f t="shared" ref="B13:B43" si="0">A13</f>
        <v>0</v>
      </c>
      <c r="C13" s="12"/>
      <c r="D13" s="12"/>
      <c r="E13" s="12"/>
      <c r="F13" s="12"/>
      <c r="G13" s="12"/>
      <c r="H13" s="12"/>
      <c r="I13" s="30">
        <f>SUM(D13-C13,F13-E13,H13-G13)</f>
        <v>0</v>
      </c>
      <c r="J13" s="31"/>
      <c r="K13" s="2"/>
      <c r="L13" s="2"/>
      <c r="M13" s="2"/>
      <c r="N13" s="13"/>
      <c r="O13" s="13"/>
      <c r="P13" s="2"/>
      <c r="Q13" s="9"/>
    </row>
    <row r="14" spans="1:17" x14ac:dyDescent="0.25">
      <c r="A14" s="25" t="str">
        <f t="shared" ref="A14:A43" si="1">IF(A13="","",IF(DATE(YEAR(A13),MONTH(A13)+1,0)=A13,"",A13+1))</f>
        <v/>
      </c>
      <c r="B14" s="26" t="str">
        <f t="shared" si="0"/>
        <v/>
      </c>
      <c r="C14" s="12"/>
      <c r="D14" s="12"/>
      <c r="E14" s="12"/>
      <c r="F14" s="12"/>
      <c r="G14" s="12"/>
      <c r="H14" s="12"/>
      <c r="I14" s="30">
        <f t="shared" ref="I14:I43" si="2">SUM(D14-C14,F14-E14,H14-G14)</f>
        <v>0</v>
      </c>
      <c r="J14" s="31"/>
      <c r="K14" s="2"/>
      <c r="L14" s="2"/>
      <c r="M14" s="2"/>
      <c r="N14" s="13"/>
      <c r="O14" s="13"/>
      <c r="P14" s="2"/>
      <c r="Q14" s="9"/>
    </row>
    <row r="15" spans="1:17" x14ac:dyDescent="0.25">
      <c r="A15" s="25" t="str">
        <f t="shared" si="1"/>
        <v/>
      </c>
      <c r="B15" s="24" t="str">
        <f t="shared" si="0"/>
        <v/>
      </c>
      <c r="C15" s="12"/>
      <c r="D15" s="12"/>
      <c r="E15" s="12"/>
      <c r="F15" s="12"/>
      <c r="G15" s="12"/>
      <c r="H15" s="12"/>
      <c r="I15" s="30">
        <f>SUM(D15-C15,F15-E15,H15-G15)</f>
        <v>0</v>
      </c>
      <c r="J15" s="31"/>
      <c r="K15" s="2"/>
      <c r="L15" s="2"/>
      <c r="M15" s="2"/>
      <c r="N15" s="13"/>
      <c r="O15" s="13"/>
      <c r="P15" s="2"/>
      <c r="Q15" s="9"/>
    </row>
    <row r="16" spans="1:17" x14ac:dyDescent="0.25">
      <c r="A16" s="25" t="str">
        <f t="shared" si="1"/>
        <v/>
      </c>
      <c r="B16" s="26" t="str">
        <f t="shared" si="0"/>
        <v/>
      </c>
      <c r="C16" s="12"/>
      <c r="D16" s="12"/>
      <c r="E16" s="12"/>
      <c r="F16" s="12"/>
      <c r="G16" s="12"/>
      <c r="H16" s="12"/>
      <c r="I16" s="30">
        <f t="shared" si="2"/>
        <v>0</v>
      </c>
      <c r="J16" s="31"/>
      <c r="K16" s="2"/>
      <c r="L16" s="2"/>
      <c r="M16" s="2"/>
      <c r="N16" s="13"/>
      <c r="O16" s="13"/>
      <c r="P16" s="2"/>
      <c r="Q16" s="9"/>
    </row>
    <row r="17" spans="1:17" x14ac:dyDescent="0.25">
      <c r="A17" s="27" t="str">
        <f t="shared" si="1"/>
        <v/>
      </c>
      <c r="B17" s="24" t="str">
        <f t="shared" si="0"/>
        <v/>
      </c>
      <c r="C17" s="12"/>
      <c r="D17" s="12"/>
      <c r="E17" s="12"/>
      <c r="F17" s="12"/>
      <c r="G17" s="12"/>
      <c r="H17" s="12"/>
      <c r="I17" s="30">
        <f t="shared" si="2"/>
        <v>0</v>
      </c>
      <c r="J17" s="31"/>
      <c r="K17" s="2"/>
      <c r="L17" s="2"/>
      <c r="M17" s="2"/>
      <c r="N17" s="13"/>
      <c r="O17" s="13"/>
      <c r="P17" s="2"/>
      <c r="Q17" s="9"/>
    </row>
    <row r="18" spans="1:17" x14ac:dyDescent="0.25">
      <c r="A18" s="25" t="str">
        <f t="shared" si="1"/>
        <v/>
      </c>
      <c r="B18" s="26" t="str">
        <f t="shared" si="0"/>
        <v/>
      </c>
      <c r="C18" s="12"/>
      <c r="D18" s="12"/>
      <c r="E18" s="12"/>
      <c r="F18" s="12"/>
      <c r="G18" s="12"/>
      <c r="H18" s="12"/>
      <c r="I18" s="30">
        <f t="shared" si="2"/>
        <v>0</v>
      </c>
      <c r="J18" s="31"/>
      <c r="K18" s="2"/>
      <c r="L18" s="2"/>
      <c r="M18" s="2"/>
      <c r="N18" s="13"/>
      <c r="O18" s="13"/>
      <c r="P18" s="2"/>
      <c r="Q18" s="9"/>
    </row>
    <row r="19" spans="1:17" x14ac:dyDescent="0.25">
      <c r="A19" s="27" t="str">
        <f t="shared" si="1"/>
        <v/>
      </c>
      <c r="B19" s="24" t="str">
        <f t="shared" si="0"/>
        <v/>
      </c>
      <c r="C19" s="12"/>
      <c r="D19" s="12"/>
      <c r="E19" s="12"/>
      <c r="F19" s="12"/>
      <c r="G19" s="12"/>
      <c r="H19" s="12"/>
      <c r="I19" s="30">
        <f t="shared" si="2"/>
        <v>0</v>
      </c>
      <c r="J19" s="31"/>
      <c r="K19" s="2"/>
      <c r="L19" s="2"/>
      <c r="M19" s="2"/>
      <c r="N19" s="11"/>
      <c r="O19" s="11"/>
      <c r="P19" s="2"/>
      <c r="Q19" s="9"/>
    </row>
    <row r="20" spans="1:17" x14ac:dyDescent="0.25">
      <c r="A20" s="25" t="str">
        <f t="shared" si="1"/>
        <v/>
      </c>
      <c r="B20" s="26" t="str">
        <f t="shared" si="0"/>
        <v/>
      </c>
      <c r="C20" s="12"/>
      <c r="D20" s="12"/>
      <c r="E20" s="12"/>
      <c r="F20" s="12"/>
      <c r="G20" s="12"/>
      <c r="H20" s="12"/>
      <c r="I20" s="30">
        <f t="shared" si="2"/>
        <v>0</v>
      </c>
      <c r="J20" s="31"/>
      <c r="K20" s="2"/>
      <c r="L20" s="2"/>
      <c r="M20" s="2"/>
      <c r="N20" s="13"/>
      <c r="O20" s="13"/>
      <c r="P20" s="2"/>
      <c r="Q20" s="9"/>
    </row>
    <row r="21" spans="1:17" x14ac:dyDescent="0.25">
      <c r="A21" s="27" t="str">
        <f t="shared" si="1"/>
        <v/>
      </c>
      <c r="B21" s="24" t="str">
        <f t="shared" si="0"/>
        <v/>
      </c>
      <c r="C21" s="12"/>
      <c r="D21" s="12"/>
      <c r="E21" s="12"/>
      <c r="F21" s="12"/>
      <c r="G21" s="12"/>
      <c r="H21" s="12"/>
      <c r="I21" s="30">
        <f t="shared" si="2"/>
        <v>0</v>
      </c>
      <c r="J21" s="31"/>
      <c r="K21" s="2"/>
      <c r="L21" s="2"/>
      <c r="M21" s="2"/>
      <c r="N21" s="13"/>
      <c r="O21" s="13"/>
      <c r="P21" s="2"/>
      <c r="Q21" s="9"/>
    </row>
    <row r="22" spans="1:17" x14ac:dyDescent="0.25">
      <c r="A22" s="25" t="str">
        <f t="shared" si="1"/>
        <v/>
      </c>
      <c r="B22" s="26" t="str">
        <f t="shared" si="0"/>
        <v/>
      </c>
      <c r="C22" s="12"/>
      <c r="D22" s="12"/>
      <c r="E22" s="12"/>
      <c r="F22" s="12"/>
      <c r="G22" s="12"/>
      <c r="H22" s="12"/>
      <c r="I22" s="30">
        <f t="shared" si="2"/>
        <v>0</v>
      </c>
      <c r="J22" s="31"/>
      <c r="K22" s="2"/>
      <c r="L22" s="2"/>
      <c r="M22" s="2"/>
      <c r="N22" s="13"/>
      <c r="O22" s="13"/>
      <c r="P22" s="2"/>
      <c r="Q22" s="9"/>
    </row>
    <row r="23" spans="1:17" x14ac:dyDescent="0.25">
      <c r="A23" s="27" t="str">
        <f t="shared" si="1"/>
        <v/>
      </c>
      <c r="B23" s="24" t="str">
        <f t="shared" si="0"/>
        <v/>
      </c>
      <c r="C23" s="12"/>
      <c r="D23" s="12"/>
      <c r="E23" s="12"/>
      <c r="F23" s="12"/>
      <c r="G23" s="12"/>
      <c r="H23" s="12"/>
      <c r="I23" s="30">
        <f t="shared" si="2"/>
        <v>0</v>
      </c>
      <c r="J23" s="31"/>
      <c r="K23" s="2"/>
      <c r="L23" s="2"/>
      <c r="M23" s="2"/>
      <c r="N23" s="13"/>
      <c r="O23" s="13"/>
      <c r="P23" s="2"/>
      <c r="Q23" s="9"/>
    </row>
    <row r="24" spans="1:17" x14ac:dyDescent="0.25">
      <c r="A24" s="25" t="str">
        <f t="shared" si="1"/>
        <v/>
      </c>
      <c r="B24" s="26" t="str">
        <f t="shared" si="0"/>
        <v/>
      </c>
      <c r="C24" s="12"/>
      <c r="D24" s="12"/>
      <c r="E24" s="12"/>
      <c r="F24" s="12"/>
      <c r="G24" s="12"/>
      <c r="H24" s="12"/>
      <c r="I24" s="30">
        <f t="shared" si="2"/>
        <v>0</v>
      </c>
      <c r="J24" s="31"/>
      <c r="K24" s="2"/>
      <c r="L24" s="2"/>
      <c r="M24" s="2"/>
      <c r="N24" s="13"/>
      <c r="O24" s="13"/>
      <c r="P24" s="2"/>
      <c r="Q24" s="9"/>
    </row>
    <row r="25" spans="1:17" x14ac:dyDescent="0.25">
      <c r="A25" s="27" t="str">
        <f t="shared" si="1"/>
        <v/>
      </c>
      <c r="B25" s="24" t="str">
        <f t="shared" si="0"/>
        <v/>
      </c>
      <c r="C25" s="12"/>
      <c r="D25" s="12"/>
      <c r="E25" s="12"/>
      <c r="F25" s="12"/>
      <c r="G25" s="12"/>
      <c r="H25" s="12"/>
      <c r="I25" s="30">
        <f t="shared" si="2"/>
        <v>0</v>
      </c>
      <c r="J25" s="31"/>
      <c r="K25" s="2"/>
      <c r="L25" s="2"/>
      <c r="M25" s="2"/>
      <c r="N25" s="13"/>
      <c r="O25" s="13"/>
      <c r="P25" s="2"/>
      <c r="Q25" s="9"/>
    </row>
    <row r="26" spans="1:17" x14ac:dyDescent="0.25">
      <c r="A26" s="25" t="str">
        <f t="shared" si="1"/>
        <v/>
      </c>
      <c r="B26" s="26" t="str">
        <f t="shared" si="0"/>
        <v/>
      </c>
      <c r="C26" s="12"/>
      <c r="D26" s="12"/>
      <c r="E26" s="12"/>
      <c r="F26" s="12"/>
      <c r="G26" s="12"/>
      <c r="H26" s="12"/>
      <c r="I26" s="30">
        <f t="shared" si="2"/>
        <v>0</v>
      </c>
      <c r="J26" s="31"/>
      <c r="K26" s="2"/>
      <c r="L26" s="2"/>
      <c r="M26" s="2"/>
      <c r="N26" s="11"/>
      <c r="O26" s="11"/>
      <c r="P26" s="2"/>
      <c r="Q26" s="9"/>
    </row>
    <row r="27" spans="1:17" x14ac:dyDescent="0.25">
      <c r="A27" s="27" t="str">
        <f t="shared" si="1"/>
        <v/>
      </c>
      <c r="B27" s="24" t="str">
        <f t="shared" si="0"/>
        <v/>
      </c>
      <c r="C27" s="12"/>
      <c r="D27" s="12"/>
      <c r="E27" s="12"/>
      <c r="F27" s="12"/>
      <c r="G27" s="12"/>
      <c r="H27" s="12"/>
      <c r="I27" s="30">
        <f t="shared" si="2"/>
        <v>0</v>
      </c>
      <c r="J27" s="31"/>
      <c r="K27" s="2"/>
      <c r="L27" s="2"/>
      <c r="M27" s="2"/>
      <c r="N27" s="13"/>
      <c r="O27" s="13"/>
      <c r="P27" s="2"/>
      <c r="Q27" s="9"/>
    </row>
    <row r="28" spans="1:17" x14ac:dyDescent="0.25">
      <c r="A28" s="25" t="str">
        <f t="shared" si="1"/>
        <v/>
      </c>
      <c r="B28" s="26" t="str">
        <f t="shared" si="0"/>
        <v/>
      </c>
      <c r="C28" s="12"/>
      <c r="D28" s="12"/>
      <c r="E28" s="12"/>
      <c r="F28" s="12"/>
      <c r="G28" s="12"/>
      <c r="H28" s="12"/>
      <c r="I28" s="30">
        <f t="shared" si="2"/>
        <v>0</v>
      </c>
      <c r="J28" s="31"/>
      <c r="K28" s="2"/>
      <c r="L28" s="2"/>
      <c r="M28" s="2"/>
      <c r="N28" s="13"/>
      <c r="O28" s="13"/>
      <c r="P28" s="2"/>
      <c r="Q28" s="9"/>
    </row>
    <row r="29" spans="1:17" x14ac:dyDescent="0.25">
      <c r="A29" s="27" t="str">
        <f t="shared" si="1"/>
        <v/>
      </c>
      <c r="B29" s="24" t="str">
        <f t="shared" si="0"/>
        <v/>
      </c>
      <c r="C29" s="12"/>
      <c r="D29" s="12"/>
      <c r="E29" s="12"/>
      <c r="F29" s="12"/>
      <c r="G29" s="12"/>
      <c r="H29" s="12"/>
      <c r="I29" s="30">
        <f t="shared" si="2"/>
        <v>0</v>
      </c>
      <c r="J29" s="31"/>
      <c r="K29" s="2"/>
      <c r="L29" s="2"/>
      <c r="M29" s="2"/>
      <c r="N29" s="13"/>
      <c r="O29" s="13"/>
      <c r="P29" s="2"/>
      <c r="Q29" s="9"/>
    </row>
    <row r="30" spans="1:17" x14ac:dyDescent="0.25">
      <c r="A30" s="25" t="str">
        <f t="shared" si="1"/>
        <v/>
      </c>
      <c r="B30" s="26" t="str">
        <f t="shared" si="0"/>
        <v/>
      </c>
      <c r="C30" s="12"/>
      <c r="D30" s="12"/>
      <c r="E30" s="12"/>
      <c r="F30" s="12"/>
      <c r="G30" s="12"/>
      <c r="H30" s="12"/>
      <c r="I30" s="30">
        <f t="shared" si="2"/>
        <v>0</v>
      </c>
      <c r="J30" s="31"/>
      <c r="K30" s="2"/>
      <c r="L30" s="2"/>
      <c r="M30" s="2"/>
      <c r="N30" s="13"/>
      <c r="O30" s="13"/>
      <c r="P30" s="2"/>
      <c r="Q30" s="9"/>
    </row>
    <row r="31" spans="1:17" x14ac:dyDescent="0.25">
      <c r="A31" s="27" t="str">
        <f t="shared" si="1"/>
        <v/>
      </c>
      <c r="B31" s="24" t="str">
        <f t="shared" si="0"/>
        <v/>
      </c>
      <c r="C31" s="12"/>
      <c r="D31" s="12"/>
      <c r="E31" s="12"/>
      <c r="F31" s="12"/>
      <c r="G31" s="12"/>
      <c r="H31" s="12"/>
      <c r="I31" s="30">
        <f t="shared" si="2"/>
        <v>0</v>
      </c>
      <c r="J31" s="31"/>
      <c r="K31" s="2"/>
      <c r="L31" s="2"/>
      <c r="M31" s="2"/>
      <c r="N31" s="13"/>
      <c r="O31" s="13"/>
      <c r="P31" s="2"/>
      <c r="Q31" s="9"/>
    </row>
    <row r="32" spans="1:17" x14ac:dyDescent="0.25">
      <c r="A32" s="25" t="str">
        <f t="shared" si="1"/>
        <v/>
      </c>
      <c r="B32" s="26" t="str">
        <f t="shared" si="0"/>
        <v/>
      </c>
      <c r="C32" s="12"/>
      <c r="D32" s="12"/>
      <c r="E32" s="12"/>
      <c r="F32" s="12"/>
      <c r="G32" s="12"/>
      <c r="H32" s="12"/>
      <c r="I32" s="30">
        <f t="shared" si="2"/>
        <v>0</v>
      </c>
      <c r="J32" s="31"/>
      <c r="K32" s="2"/>
      <c r="L32" s="2"/>
      <c r="M32" s="2"/>
      <c r="N32" s="13"/>
      <c r="O32" s="13"/>
      <c r="P32" s="2"/>
      <c r="Q32" s="9"/>
    </row>
    <row r="33" spans="1:17" x14ac:dyDescent="0.25">
      <c r="A33" s="27" t="str">
        <f t="shared" si="1"/>
        <v/>
      </c>
      <c r="B33" s="24" t="str">
        <f t="shared" si="0"/>
        <v/>
      </c>
      <c r="C33" s="12"/>
      <c r="D33" s="12"/>
      <c r="E33" s="12"/>
      <c r="F33" s="12"/>
      <c r="G33" s="12"/>
      <c r="H33" s="12"/>
      <c r="I33" s="30">
        <f t="shared" si="2"/>
        <v>0</v>
      </c>
      <c r="J33" s="31"/>
      <c r="K33" s="2"/>
      <c r="L33" s="2"/>
      <c r="M33" s="2"/>
      <c r="N33" s="11"/>
      <c r="O33" s="11"/>
      <c r="P33" s="2"/>
      <c r="Q33" s="9"/>
    </row>
    <row r="34" spans="1:17" x14ac:dyDescent="0.25">
      <c r="A34" s="25" t="str">
        <f t="shared" si="1"/>
        <v/>
      </c>
      <c r="B34" s="26" t="str">
        <f t="shared" si="0"/>
        <v/>
      </c>
      <c r="C34" s="12"/>
      <c r="D34" s="12"/>
      <c r="E34" s="12"/>
      <c r="F34" s="12"/>
      <c r="G34" s="12"/>
      <c r="H34" s="12"/>
      <c r="I34" s="30">
        <f t="shared" si="2"/>
        <v>0</v>
      </c>
      <c r="J34" s="31"/>
      <c r="K34" s="2"/>
      <c r="L34" s="2"/>
      <c r="M34" s="2"/>
      <c r="N34" s="13"/>
      <c r="O34" s="13"/>
      <c r="P34" s="2"/>
      <c r="Q34" s="9"/>
    </row>
    <row r="35" spans="1:17" x14ac:dyDescent="0.25">
      <c r="A35" s="27" t="str">
        <f t="shared" si="1"/>
        <v/>
      </c>
      <c r="B35" s="24" t="str">
        <f t="shared" si="0"/>
        <v/>
      </c>
      <c r="C35" s="12"/>
      <c r="D35" s="12"/>
      <c r="E35" s="12"/>
      <c r="F35" s="12"/>
      <c r="G35" s="12"/>
      <c r="H35" s="12"/>
      <c r="I35" s="30">
        <f t="shared" si="2"/>
        <v>0</v>
      </c>
      <c r="J35" s="31"/>
      <c r="K35" s="2"/>
      <c r="L35" s="2"/>
      <c r="M35" s="2"/>
      <c r="N35" s="13"/>
      <c r="O35" s="13"/>
      <c r="P35" s="2"/>
      <c r="Q35" s="9"/>
    </row>
    <row r="36" spans="1:17" x14ac:dyDescent="0.25">
      <c r="A36" s="25" t="str">
        <f t="shared" si="1"/>
        <v/>
      </c>
      <c r="B36" s="26" t="str">
        <f t="shared" si="0"/>
        <v/>
      </c>
      <c r="C36" s="12"/>
      <c r="D36" s="12"/>
      <c r="E36" s="12"/>
      <c r="F36" s="12"/>
      <c r="G36" s="12"/>
      <c r="H36" s="12"/>
      <c r="I36" s="30">
        <f t="shared" si="2"/>
        <v>0</v>
      </c>
      <c r="J36" s="31"/>
      <c r="K36" s="2"/>
      <c r="L36" s="2"/>
      <c r="M36" s="2"/>
      <c r="N36" s="13"/>
      <c r="O36" s="13"/>
      <c r="P36" s="2"/>
      <c r="Q36" s="9"/>
    </row>
    <row r="37" spans="1:17" x14ac:dyDescent="0.25">
      <c r="A37" s="27" t="str">
        <f t="shared" si="1"/>
        <v/>
      </c>
      <c r="B37" s="24" t="str">
        <f t="shared" si="0"/>
        <v/>
      </c>
      <c r="C37" s="12"/>
      <c r="D37" s="12"/>
      <c r="E37" s="12"/>
      <c r="F37" s="12"/>
      <c r="G37" s="12"/>
      <c r="H37" s="12"/>
      <c r="I37" s="30">
        <f t="shared" si="2"/>
        <v>0</v>
      </c>
      <c r="J37" s="31"/>
      <c r="K37" s="2"/>
      <c r="L37" s="2"/>
      <c r="M37" s="2"/>
      <c r="N37" s="13"/>
      <c r="O37" s="13"/>
      <c r="P37" s="2"/>
      <c r="Q37" s="9"/>
    </row>
    <row r="38" spans="1:17" x14ac:dyDescent="0.25">
      <c r="A38" s="25" t="str">
        <f t="shared" si="1"/>
        <v/>
      </c>
      <c r="B38" s="26" t="str">
        <f t="shared" si="0"/>
        <v/>
      </c>
      <c r="C38" s="12"/>
      <c r="D38" s="12"/>
      <c r="E38" s="12"/>
      <c r="F38" s="12"/>
      <c r="G38" s="12"/>
      <c r="H38" s="12"/>
      <c r="I38" s="30">
        <f t="shared" si="2"/>
        <v>0</v>
      </c>
      <c r="J38" s="31"/>
      <c r="K38" s="2"/>
      <c r="L38" s="2"/>
      <c r="M38" s="2"/>
      <c r="N38" s="13"/>
      <c r="O38" s="13"/>
      <c r="P38" s="2"/>
      <c r="Q38" s="9"/>
    </row>
    <row r="39" spans="1:17" x14ac:dyDescent="0.25">
      <c r="A39" s="28" t="str">
        <f t="shared" si="1"/>
        <v/>
      </c>
      <c r="B39" s="26" t="str">
        <f t="shared" si="0"/>
        <v/>
      </c>
      <c r="C39" s="12"/>
      <c r="D39" s="12"/>
      <c r="E39" s="12"/>
      <c r="F39" s="12"/>
      <c r="G39" s="12"/>
      <c r="H39" s="12"/>
      <c r="I39" s="30">
        <f t="shared" si="2"/>
        <v>0</v>
      </c>
      <c r="J39" s="31"/>
      <c r="K39" s="2"/>
      <c r="L39" s="2"/>
      <c r="M39" s="2"/>
      <c r="N39" s="13"/>
      <c r="O39" s="13"/>
      <c r="P39" s="2"/>
      <c r="Q39" s="9"/>
    </row>
    <row r="40" spans="1:17" x14ac:dyDescent="0.25">
      <c r="A40" s="29" t="str">
        <f t="shared" si="1"/>
        <v/>
      </c>
      <c r="B40" s="24" t="str">
        <f t="shared" si="0"/>
        <v/>
      </c>
      <c r="C40" s="12"/>
      <c r="D40" s="12"/>
      <c r="E40" s="12"/>
      <c r="F40" s="12"/>
      <c r="G40" s="12"/>
      <c r="H40" s="12"/>
      <c r="I40" s="30">
        <f t="shared" si="2"/>
        <v>0</v>
      </c>
      <c r="J40" s="31"/>
      <c r="K40" s="2"/>
      <c r="L40" s="2"/>
      <c r="M40" s="2"/>
      <c r="N40" s="11"/>
      <c r="O40" s="11"/>
      <c r="P40" s="2"/>
      <c r="Q40" s="9"/>
    </row>
    <row r="41" spans="1:17" x14ac:dyDescent="0.25">
      <c r="A41" s="28" t="str">
        <f t="shared" si="1"/>
        <v/>
      </c>
      <c r="B41" s="26" t="str">
        <f t="shared" si="0"/>
        <v/>
      </c>
      <c r="C41" s="12"/>
      <c r="D41" s="12"/>
      <c r="E41" s="12"/>
      <c r="F41" s="12"/>
      <c r="G41" s="12"/>
      <c r="H41" s="12"/>
      <c r="I41" s="30">
        <f t="shared" si="2"/>
        <v>0</v>
      </c>
      <c r="J41" s="31"/>
      <c r="K41" s="2"/>
      <c r="L41" s="2"/>
      <c r="M41" s="2"/>
      <c r="N41" s="13"/>
      <c r="O41" s="13"/>
      <c r="P41" s="2"/>
      <c r="Q41" s="9"/>
    </row>
    <row r="42" spans="1:17" x14ac:dyDescent="0.25">
      <c r="A42" s="28" t="str">
        <f t="shared" si="1"/>
        <v/>
      </c>
      <c r="B42" s="26" t="str">
        <f t="shared" si="0"/>
        <v/>
      </c>
      <c r="C42" s="12"/>
      <c r="D42" s="12"/>
      <c r="E42" s="12"/>
      <c r="F42" s="12"/>
      <c r="G42" s="12"/>
      <c r="H42" s="12"/>
      <c r="I42" s="30">
        <f t="shared" si="2"/>
        <v>0</v>
      </c>
      <c r="J42" s="31"/>
      <c r="K42" s="2"/>
      <c r="L42" s="2"/>
      <c r="M42" s="2"/>
      <c r="N42" s="13"/>
      <c r="O42" s="13"/>
      <c r="P42" s="2"/>
      <c r="Q42" s="9"/>
    </row>
    <row r="43" spans="1:17" x14ac:dyDescent="0.25">
      <c r="A43" s="28" t="str">
        <f t="shared" si="1"/>
        <v/>
      </c>
      <c r="B43" s="26" t="str">
        <f t="shared" si="0"/>
        <v/>
      </c>
      <c r="C43" s="12"/>
      <c r="D43" s="12"/>
      <c r="E43" s="12"/>
      <c r="F43" s="12"/>
      <c r="G43" s="12"/>
      <c r="H43" s="12"/>
      <c r="I43" s="30">
        <f t="shared" si="2"/>
        <v>0</v>
      </c>
      <c r="J43" s="31"/>
      <c r="N43" s="14"/>
      <c r="O43" s="14"/>
      <c r="P43" s="2"/>
      <c r="Q43" s="10"/>
    </row>
    <row r="44" spans="1:17" x14ac:dyDescent="0.25">
      <c r="A44" s="32" t="s">
        <v>12</v>
      </c>
      <c r="B44" s="33"/>
      <c r="C44" s="16">
        <f>COUNT(C13:C43)</f>
        <v>0</v>
      </c>
      <c r="F44" s="34"/>
      <c r="G44" s="35"/>
      <c r="H44" s="17" t="s">
        <v>13</v>
      </c>
      <c r="I44" s="36">
        <f>SUM(I13:J43)</f>
        <v>0</v>
      </c>
      <c r="J44" s="37"/>
      <c r="N44" s="3"/>
      <c r="P44" s="4"/>
    </row>
    <row r="47" spans="1:17" ht="15.75" x14ac:dyDescent="0.25">
      <c r="A47" s="5"/>
      <c r="H47" s="6"/>
    </row>
    <row r="48" spans="1:17" x14ac:dyDescent="0.25">
      <c r="A48" t="s">
        <v>16</v>
      </c>
    </row>
    <row r="49" spans="1:8" x14ac:dyDescent="0.25">
      <c r="A49" s="1" t="s">
        <v>15</v>
      </c>
      <c r="H49" s="7"/>
    </row>
  </sheetData>
  <mergeCells count="48">
    <mergeCell ref="C5:G5"/>
    <mergeCell ref="C4:G4"/>
    <mergeCell ref="C3:G3"/>
    <mergeCell ref="A2:Q2"/>
    <mergeCell ref="I17:J17"/>
    <mergeCell ref="A1:Q1"/>
    <mergeCell ref="A10:B11"/>
    <mergeCell ref="C10:D11"/>
    <mergeCell ref="E10:F11"/>
    <mergeCell ref="G10:H11"/>
    <mergeCell ref="I10:M11"/>
    <mergeCell ref="N10:Q11"/>
    <mergeCell ref="I12:J12"/>
    <mergeCell ref="I13:J13"/>
    <mergeCell ref="I14:J14"/>
    <mergeCell ref="I15:J15"/>
    <mergeCell ref="I16:J16"/>
    <mergeCell ref="C8:G8"/>
    <mergeCell ref="C7:G7"/>
    <mergeCell ref="I29:J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41:J41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2:J42"/>
    <mergeCell ref="I43:J43"/>
    <mergeCell ref="A44:B44"/>
    <mergeCell ref="F44:G44"/>
    <mergeCell ref="I44:J44"/>
  </mergeCells>
  <conditionalFormatting sqref="A14:A15">
    <cfRule type="expression" dxfId="334" priority="8967" stopIfTrue="1">
      <formula>OR(WEEKDAY(B14)=1,WEEKDAY(B14)=7)</formula>
    </cfRule>
  </conditionalFormatting>
  <conditionalFormatting sqref="A16:A43 A13">
    <cfRule type="expression" dxfId="333" priority="8966" stopIfTrue="1">
      <formula>OR(WEEKDAY(B13)=1,WEEKDAY(B13)=7)</formula>
    </cfRule>
  </conditionalFormatting>
  <conditionalFormatting sqref="B13:B43">
    <cfRule type="expression" dxfId="332" priority="8965" stopIfTrue="1">
      <formula>OR(WEEKDAY(B13)=1,WEEKDAY(B13)=7)</formula>
    </cfRule>
  </conditionalFormatting>
  <conditionalFormatting sqref="A15">
    <cfRule type="expression" dxfId="331" priority="8964" stopIfTrue="1">
      <formula>OR(WEEKDAY(B15)=1,WEEKDAY(B15)=7)</formula>
    </cfRule>
  </conditionalFormatting>
  <conditionalFormatting sqref="A14">
    <cfRule type="expression" dxfId="330" priority="8963" stopIfTrue="1">
      <formula>OR(WEEKDAY(B14)=1,WEEKDAY(B14)=7)</formula>
    </cfRule>
  </conditionalFormatting>
  <conditionalFormatting sqref="C30:C31">
    <cfRule type="expression" dxfId="329" priority="335" stopIfTrue="1">
      <formula>OR(WEEKDAY(B30)=1,WEEKDAY(B30)=7)</formula>
    </cfRule>
  </conditionalFormatting>
  <conditionalFormatting sqref="C30:C31">
    <cfRule type="expression" dxfId="328" priority="334" stopIfTrue="1">
      <formula>OR(WEEKDAY(B30)=1,WEEKDAY(B30)=7)</formula>
    </cfRule>
  </conditionalFormatting>
  <conditionalFormatting sqref="C30:C31">
    <cfRule type="expression" dxfId="327" priority="333" stopIfTrue="1">
      <formula>OR(WEEKDAY(B30)=1,WEEKDAY(B30)=7)</formula>
    </cfRule>
  </conditionalFormatting>
  <conditionalFormatting sqref="C30:C31">
    <cfRule type="expression" dxfId="326" priority="332" stopIfTrue="1">
      <formula>OR(WEEKDAY(B30)=1,WEEKDAY(B30)=7)</formula>
    </cfRule>
  </conditionalFormatting>
  <conditionalFormatting sqref="C30:C31">
    <cfRule type="expression" dxfId="325" priority="331" stopIfTrue="1">
      <formula>OR(WEEKDAY(B30)=1,WEEKDAY(B30)=7)</formula>
    </cfRule>
  </conditionalFormatting>
  <conditionalFormatting sqref="E30:E31">
    <cfRule type="expression" dxfId="324" priority="330" stopIfTrue="1">
      <formula>OR(WEEKDAY(C30)=1,WEEKDAY(C30)=7)</formula>
    </cfRule>
  </conditionalFormatting>
  <conditionalFormatting sqref="E30:E31">
    <cfRule type="expression" dxfId="323" priority="329" stopIfTrue="1">
      <formula>OR(WEEKDAY(C30)=1,WEEKDAY(C30)=7)</formula>
    </cfRule>
  </conditionalFormatting>
  <conditionalFormatting sqref="E30:E31">
    <cfRule type="expression" dxfId="322" priority="328" stopIfTrue="1">
      <formula>OR(WEEKDAY(C30)=1,WEEKDAY(C30)=7)</formula>
    </cfRule>
  </conditionalFormatting>
  <conditionalFormatting sqref="E30:E31">
    <cfRule type="expression" dxfId="321" priority="327" stopIfTrue="1">
      <formula>OR(WEEKDAY(C30)=1,WEEKDAY(C30)=7)</formula>
    </cfRule>
  </conditionalFormatting>
  <conditionalFormatting sqref="E30:E31">
    <cfRule type="expression" dxfId="320" priority="326" stopIfTrue="1">
      <formula>OR(WEEKDAY(C30)=1,WEEKDAY(C30)=7)</formula>
    </cfRule>
  </conditionalFormatting>
  <conditionalFormatting sqref="D31">
    <cfRule type="expression" dxfId="319" priority="325" stopIfTrue="1">
      <formula>OR(WEEKDAY(B31)=1,WEEKDAY(B31)=7)</formula>
    </cfRule>
  </conditionalFormatting>
  <conditionalFormatting sqref="D31">
    <cfRule type="expression" dxfId="318" priority="324" stopIfTrue="1">
      <formula>OR(WEEKDAY(B31)=1,WEEKDAY(B31)=7)</formula>
    </cfRule>
  </conditionalFormatting>
  <conditionalFormatting sqref="D31">
    <cfRule type="expression" dxfId="317" priority="323" stopIfTrue="1">
      <formula>OR(WEEKDAY(B31)=1,WEEKDAY(B31)=7)</formula>
    </cfRule>
  </conditionalFormatting>
  <conditionalFormatting sqref="D31">
    <cfRule type="expression" dxfId="316" priority="322" stopIfTrue="1">
      <formula>OR(WEEKDAY(B31)=1,WEEKDAY(B31)=7)</formula>
    </cfRule>
  </conditionalFormatting>
  <conditionalFormatting sqref="D31">
    <cfRule type="expression" dxfId="315" priority="321" stopIfTrue="1">
      <formula>OR(WEEKDAY(B31)=1,WEEKDAY(B31)=7)</formula>
    </cfRule>
  </conditionalFormatting>
  <conditionalFormatting sqref="F30:F31">
    <cfRule type="expression" dxfId="314" priority="320" stopIfTrue="1">
      <formula>OR(WEEKDAY(D30)=1,WEEKDAY(D30)=7)</formula>
    </cfRule>
  </conditionalFormatting>
  <conditionalFormatting sqref="F30:F31">
    <cfRule type="expression" dxfId="313" priority="319" stopIfTrue="1">
      <formula>OR(WEEKDAY(D30)=1,WEEKDAY(D30)=7)</formula>
    </cfRule>
  </conditionalFormatting>
  <conditionalFormatting sqref="F30:F31">
    <cfRule type="expression" dxfId="312" priority="318" stopIfTrue="1">
      <formula>OR(WEEKDAY(D30)=1,WEEKDAY(D30)=7)</formula>
    </cfRule>
  </conditionalFormatting>
  <conditionalFormatting sqref="F30:F31">
    <cfRule type="expression" dxfId="311" priority="317" stopIfTrue="1">
      <formula>OR(WEEKDAY(D30)=1,WEEKDAY(D30)=7)</formula>
    </cfRule>
  </conditionalFormatting>
  <conditionalFormatting sqref="F30:F31">
    <cfRule type="expression" dxfId="310" priority="316" stopIfTrue="1">
      <formula>OR(WEEKDAY(D30)=1,WEEKDAY(D30)=7)</formula>
    </cfRule>
  </conditionalFormatting>
  <conditionalFormatting sqref="H30:H31">
    <cfRule type="expression" dxfId="309" priority="310" stopIfTrue="1">
      <formula>OR(WEEKDAY(F30)=1,WEEKDAY(F30)=7)</formula>
    </cfRule>
  </conditionalFormatting>
  <conditionalFormatting sqref="H30:H31">
    <cfRule type="expression" dxfId="308" priority="309" stopIfTrue="1">
      <formula>OR(WEEKDAY(F30)=1,WEEKDAY(F30)=7)</formula>
    </cfRule>
  </conditionalFormatting>
  <conditionalFormatting sqref="H30:H31">
    <cfRule type="expression" dxfId="307" priority="308" stopIfTrue="1">
      <formula>OR(WEEKDAY(F30)=1,WEEKDAY(F30)=7)</formula>
    </cfRule>
  </conditionalFormatting>
  <conditionalFormatting sqref="H30:H31">
    <cfRule type="expression" dxfId="306" priority="307" stopIfTrue="1">
      <formula>OR(WEEKDAY(F30)=1,WEEKDAY(F30)=7)</formula>
    </cfRule>
  </conditionalFormatting>
  <conditionalFormatting sqref="H30:H31">
    <cfRule type="expression" dxfId="305" priority="306" stopIfTrue="1">
      <formula>OR(WEEKDAY(F30)=1,WEEKDAY(F30)=7)</formula>
    </cfRule>
  </conditionalFormatting>
  <conditionalFormatting sqref="D30">
    <cfRule type="expression" dxfId="304" priority="305" stopIfTrue="1">
      <formula>OR(WEEKDAY(B30)=1,WEEKDAY(B30)=7)</formula>
    </cfRule>
  </conditionalFormatting>
  <conditionalFormatting sqref="D30">
    <cfRule type="expression" dxfId="303" priority="304" stopIfTrue="1">
      <formula>OR(WEEKDAY(B30)=1,WEEKDAY(B30)=7)</formula>
    </cfRule>
  </conditionalFormatting>
  <conditionalFormatting sqref="D30">
    <cfRule type="expression" dxfId="302" priority="303" stopIfTrue="1">
      <formula>OR(WEEKDAY(B30)=1,WEEKDAY(B30)=7)</formula>
    </cfRule>
  </conditionalFormatting>
  <conditionalFormatting sqref="D30">
    <cfRule type="expression" dxfId="301" priority="302" stopIfTrue="1">
      <formula>OR(WEEKDAY(B30)=1,WEEKDAY(B30)=7)</formula>
    </cfRule>
  </conditionalFormatting>
  <conditionalFormatting sqref="D30">
    <cfRule type="expression" dxfId="300" priority="301" stopIfTrue="1">
      <formula>OR(WEEKDAY(B30)=1,WEEKDAY(B30)=7)</formula>
    </cfRule>
  </conditionalFormatting>
  <conditionalFormatting sqref="C23:C43">
    <cfRule type="expression" dxfId="299" priority="300" stopIfTrue="1">
      <formula>OR(WEEKDAY(B23)=1,WEEKDAY(B23)=7)</formula>
    </cfRule>
  </conditionalFormatting>
  <conditionalFormatting sqref="C23:C43">
    <cfRule type="expression" dxfId="298" priority="299" stopIfTrue="1">
      <formula>OR(WEEKDAY(B23)=1,WEEKDAY(B23)=7)</formula>
    </cfRule>
  </conditionalFormatting>
  <conditionalFormatting sqref="C23:C43">
    <cfRule type="expression" dxfId="297" priority="298" stopIfTrue="1">
      <formula>OR(WEEKDAY(B23)=1,WEEKDAY(B23)=7)</formula>
    </cfRule>
  </conditionalFormatting>
  <conditionalFormatting sqref="C23:C43">
    <cfRule type="expression" dxfId="296" priority="297" stopIfTrue="1">
      <formula>OR(WEEKDAY(B23)=1,WEEKDAY(B23)=7)</formula>
    </cfRule>
  </conditionalFormatting>
  <conditionalFormatting sqref="C23:C43">
    <cfRule type="expression" dxfId="295" priority="296" stopIfTrue="1">
      <formula>OR(WEEKDAY(B23)=1,WEEKDAY(B23)=7)</formula>
    </cfRule>
  </conditionalFormatting>
  <conditionalFormatting sqref="E23:E43">
    <cfRule type="expression" dxfId="294" priority="295" stopIfTrue="1">
      <formula>OR(WEEKDAY(C23)=1,WEEKDAY(C23)=7)</formula>
    </cfRule>
  </conditionalFormatting>
  <conditionalFormatting sqref="E23:E43">
    <cfRule type="expression" dxfId="293" priority="294" stopIfTrue="1">
      <formula>OR(WEEKDAY(C23)=1,WEEKDAY(C23)=7)</formula>
    </cfRule>
  </conditionalFormatting>
  <conditionalFormatting sqref="E23:E43">
    <cfRule type="expression" dxfId="292" priority="293" stopIfTrue="1">
      <formula>OR(WEEKDAY(C23)=1,WEEKDAY(C23)=7)</formula>
    </cfRule>
  </conditionalFormatting>
  <conditionalFormatting sqref="E23:E43">
    <cfRule type="expression" dxfId="291" priority="292" stopIfTrue="1">
      <formula>OR(WEEKDAY(C23)=1,WEEKDAY(C23)=7)</formula>
    </cfRule>
  </conditionalFormatting>
  <conditionalFormatting sqref="E23:E43">
    <cfRule type="expression" dxfId="290" priority="291" stopIfTrue="1">
      <formula>OR(WEEKDAY(C23)=1,WEEKDAY(C23)=7)</formula>
    </cfRule>
  </conditionalFormatting>
  <conditionalFormatting sqref="D30:D34">
    <cfRule type="expression" dxfId="289" priority="290" stopIfTrue="1">
      <formula>OR(WEEKDAY(B30)=1,WEEKDAY(B30)=7)</formula>
    </cfRule>
  </conditionalFormatting>
  <conditionalFormatting sqref="D30:D34">
    <cfRule type="expression" dxfId="288" priority="289" stopIfTrue="1">
      <formula>OR(WEEKDAY(B30)=1,WEEKDAY(B30)=7)</formula>
    </cfRule>
  </conditionalFormatting>
  <conditionalFormatting sqref="D30:D34">
    <cfRule type="expression" dxfId="287" priority="288" stopIfTrue="1">
      <formula>OR(WEEKDAY(B30)=1,WEEKDAY(B30)=7)</formula>
    </cfRule>
  </conditionalFormatting>
  <conditionalFormatting sqref="D30:D34">
    <cfRule type="expression" dxfId="286" priority="287" stopIfTrue="1">
      <formula>OR(WEEKDAY(B30)=1,WEEKDAY(B30)=7)</formula>
    </cfRule>
  </conditionalFormatting>
  <conditionalFormatting sqref="D30:D34">
    <cfRule type="expression" dxfId="285" priority="286" stopIfTrue="1">
      <formula>OR(WEEKDAY(B30)=1,WEEKDAY(B30)=7)</formula>
    </cfRule>
  </conditionalFormatting>
  <conditionalFormatting sqref="F23:F43">
    <cfRule type="expression" dxfId="284" priority="285" stopIfTrue="1">
      <formula>OR(WEEKDAY(D23)=1,WEEKDAY(D23)=7)</formula>
    </cfRule>
  </conditionalFormatting>
  <conditionalFormatting sqref="F23:F43">
    <cfRule type="expression" dxfId="283" priority="284" stopIfTrue="1">
      <formula>OR(WEEKDAY(D23)=1,WEEKDAY(D23)=7)</formula>
    </cfRule>
  </conditionalFormatting>
  <conditionalFormatting sqref="F23:F43">
    <cfRule type="expression" dxfId="282" priority="283" stopIfTrue="1">
      <formula>OR(WEEKDAY(D23)=1,WEEKDAY(D23)=7)</formula>
    </cfRule>
  </conditionalFormatting>
  <conditionalFormatting sqref="F23:F43">
    <cfRule type="expression" dxfId="281" priority="282" stopIfTrue="1">
      <formula>OR(WEEKDAY(D23)=1,WEEKDAY(D23)=7)</formula>
    </cfRule>
  </conditionalFormatting>
  <conditionalFormatting sqref="F23:F43">
    <cfRule type="expression" dxfId="280" priority="281" stopIfTrue="1">
      <formula>OR(WEEKDAY(D23)=1,WEEKDAY(D23)=7)</formula>
    </cfRule>
  </conditionalFormatting>
  <conditionalFormatting sqref="H23:H43">
    <cfRule type="expression" dxfId="279" priority="280" stopIfTrue="1">
      <formula>OR(WEEKDAY(F23)=1,WEEKDAY(F23)=7)</formula>
    </cfRule>
  </conditionalFormatting>
  <conditionalFormatting sqref="H23:H43">
    <cfRule type="expression" dxfId="278" priority="279" stopIfTrue="1">
      <formula>OR(WEEKDAY(F23)=1,WEEKDAY(F23)=7)</formula>
    </cfRule>
  </conditionalFormatting>
  <conditionalFormatting sqref="H23:H43">
    <cfRule type="expression" dxfId="277" priority="278" stopIfTrue="1">
      <formula>OR(WEEKDAY(F23)=1,WEEKDAY(F23)=7)</formula>
    </cfRule>
  </conditionalFormatting>
  <conditionalFormatting sqref="H23:H43">
    <cfRule type="expression" dxfId="276" priority="277" stopIfTrue="1">
      <formula>OR(WEEKDAY(F23)=1,WEEKDAY(F23)=7)</formula>
    </cfRule>
  </conditionalFormatting>
  <conditionalFormatting sqref="H23:H43">
    <cfRule type="expression" dxfId="275" priority="276" stopIfTrue="1">
      <formula>OR(WEEKDAY(F23)=1,WEEKDAY(F23)=7)</formula>
    </cfRule>
  </conditionalFormatting>
  <conditionalFormatting sqref="G28:G29 G35:G43">
    <cfRule type="expression" dxfId="274" priority="275" stopIfTrue="1">
      <formula>OR(WEEKDAY(E28)=1,WEEKDAY(E28)=7)</formula>
    </cfRule>
  </conditionalFormatting>
  <conditionalFormatting sqref="G28:G29 G35:G43">
    <cfRule type="expression" dxfId="273" priority="274" stopIfTrue="1">
      <formula>OR(WEEKDAY(E28)=1,WEEKDAY(E28)=7)</formula>
    </cfRule>
  </conditionalFormatting>
  <conditionalFormatting sqref="G28:G29 G35:G43">
    <cfRule type="expression" dxfId="272" priority="273" stopIfTrue="1">
      <formula>OR(WEEKDAY(E28)=1,WEEKDAY(E28)=7)</formula>
    </cfRule>
  </conditionalFormatting>
  <conditionalFormatting sqref="G28:G29 G35:G43">
    <cfRule type="expression" dxfId="271" priority="272" stopIfTrue="1">
      <formula>OR(WEEKDAY(E28)=1,WEEKDAY(E28)=7)</formula>
    </cfRule>
  </conditionalFormatting>
  <conditionalFormatting sqref="G28:G29 G35:G43">
    <cfRule type="expression" dxfId="270" priority="271" stopIfTrue="1">
      <formula>OR(WEEKDAY(E28)=1,WEEKDAY(E28)=7)</formula>
    </cfRule>
  </conditionalFormatting>
  <conditionalFormatting sqref="C35:C36">
    <cfRule type="expression" dxfId="269" priority="270" stopIfTrue="1">
      <formula>OR(WEEKDAY(B35)=1,WEEKDAY(B35)=7)</formula>
    </cfRule>
  </conditionalFormatting>
  <conditionalFormatting sqref="C35:C36">
    <cfRule type="expression" dxfId="268" priority="269" stopIfTrue="1">
      <formula>OR(WEEKDAY(B35)=1,WEEKDAY(B35)=7)</formula>
    </cfRule>
  </conditionalFormatting>
  <conditionalFormatting sqref="C35:C36">
    <cfRule type="expression" dxfId="267" priority="268" stopIfTrue="1">
      <formula>OR(WEEKDAY(B35)=1,WEEKDAY(B35)=7)</formula>
    </cfRule>
  </conditionalFormatting>
  <conditionalFormatting sqref="C35:C36">
    <cfRule type="expression" dxfId="266" priority="267" stopIfTrue="1">
      <formula>OR(WEEKDAY(B35)=1,WEEKDAY(B35)=7)</formula>
    </cfRule>
  </conditionalFormatting>
  <conditionalFormatting sqref="C35:C36">
    <cfRule type="expression" dxfId="265" priority="266" stopIfTrue="1">
      <formula>OR(WEEKDAY(B35)=1,WEEKDAY(B35)=7)</formula>
    </cfRule>
  </conditionalFormatting>
  <conditionalFormatting sqref="E35:E36">
    <cfRule type="expression" dxfId="264" priority="265" stopIfTrue="1">
      <formula>OR(WEEKDAY(C35)=1,WEEKDAY(C35)=7)</formula>
    </cfRule>
  </conditionalFormatting>
  <conditionalFormatting sqref="E35:E36">
    <cfRule type="expression" dxfId="263" priority="264" stopIfTrue="1">
      <formula>OR(WEEKDAY(C35)=1,WEEKDAY(C35)=7)</formula>
    </cfRule>
  </conditionalFormatting>
  <conditionalFormatting sqref="E35:E36">
    <cfRule type="expression" dxfId="262" priority="263" stopIfTrue="1">
      <formula>OR(WEEKDAY(C35)=1,WEEKDAY(C35)=7)</formula>
    </cfRule>
  </conditionalFormatting>
  <conditionalFormatting sqref="E35:E36">
    <cfRule type="expression" dxfId="261" priority="262" stopIfTrue="1">
      <formula>OR(WEEKDAY(C35)=1,WEEKDAY(C35)=7)</formula>
    </cfRule>
  </conditionalFormatting>
  <conditionalFormatting sqref="E35:E36">
    <cfRule type="expression" dxfId="260" priority="261" stopIfTrue="1">
      <formula>OR(WEEKDAY(C35)=1,WEEKDAY(C35)=7)</formula>
    </cfRule>
  </conditionalFormatting>
  <conditionalFormatting sqref="F35:F36">
    <cfRule type="expression" dxfId="259" priority="260" stopIfTrue="1">
      <formula>OR(WEEKDAY(D35)=1,WEEKDAY(D35)=7)</formula>
    </cfRule>
  </conditionalFormatting>
  <conditionalFormatting sqref="F35:F36">
    <cfRule type="expression" dxfId="258" priority="259" stopIfTrue="1">
      <formula>OR(WEEKDAY(D35)=1,WEEKDAY(D35)=7)</formula>
    </cfRule>
  </conditionalFormatting>
  <conditionalFormatting sqref="F35:F36">
    <cfRule type="expression" dxfId="257" priority="258" stopIfTrue="1">
      <formula>OR(WEEKDAY(D35)=1,WEEKDAY(D35)=7)</formula>
    </cfRule>
  </conditionalFormatting>
  <conditionalFormatting sqref="F35:F36">
    <cfRule type="expression" dxfId="256" priority="257" stopIfTrue="1">
      <formula>OR(WEEKDAY(D35)=1,WEEKDAY(D35)=7)</formula>
    </cfRule>
  </conditionalFormatting>
  <conditionalFormatting sqref="F35:F36">
    <cfRule type="expression" dxfId="255" priority="256" stopIfTrue="1">
      <formula>OR(WEEKDAY(D35)=1,WEEKDAY(D35)=7)</formula>
    </cfRule>
  </conditionalFormatting>
  <conditionalFormatting sqref="G35:G36">
    <cfRule type="expression" dxfId="254" priority="255" stopIfTrue="1">
      <formula>OR(WEEKDAY(E35)=1,WEEKDAY(E35)=7)</formula>
    </cfRule>
  </conditionalFormatting>
  <conditionalFormatting sqref="G35:G36">
    <cfRule type="expression" dxfId="253" priority="254" stopIfTrue="1">
      <formula>OR(WEEKDAY(E35)=1,WEEKDAY(E35)=7)</formula>
    </cfRule>
  </conditionalFormatting>
  <conditionalFormatting sqref="G35:G36">
    <cfRule type="expression" dxfId="252" priority="253" stopIfTrue="1">
      <formula>OR(WEEKDAY(E35)=1,WEEKDAY(E35)=7)</formula>
    </cfRule>
  </conditionalFormatting>
  <conditionalFormatting sqref="G35:G36">
    <cfRule type="expression" dxfId="251" priority="252" stopIfTrue="1">
      <formula>OR(WEEKDAY(E35)=1,WEEKDAY(E35)=7)</formula>
    </cfRule>
  </conditionalFormatting>
  <conditionalFormatting sqref="G35:G36">
    <cfRule type="expression" dxfId="250" priority="251" stopIfTrue="1">
      <formula>OR(WEEKDAY(E35)=1,WEEKDAY(E35)=7)</formula>
    </cfRule>
  </conditionalFormatting>
  <conditionalFormatting sqref="H35:H36">
    <cfRule type="expression" dxfId="249" priority="250" stopIfTrue="1">
      <formula>OR(WEEKDAY(F35)=1,WEEKDAY(F35)=7)</formula>
    </cfRule>
  </conditionalFormatting>
  <conditionalFormatting sqref="H35:H36">
    <cfRule type="expression" dxfId="248" priority="249" stopIfTrue="1">
      <formula>OR(WEEKDAY(F35)=1,WEEKDAY(F35)=7)</formula>
    </cfRule>
  </conditionalFormatting>
  <conditionalFormatting sqref="H35:H36">
    <cfRule type="expression" dxfId="247" priority="248" stopIfTrue="1">
      <formula>OR(WEEKDAY(F35)=1,WEEKDAY(F35)=7)</formula>
    </cfRule>
  </conditionalFormatting>
  <conditionalFormatting sqref="H35:H36">
    <cfRule type="expression" dxfId="246" priority="247" stopIfTrue="1">
      <formula>OR(WEEKDAY(F35)=1,WEEKDAY(F35)=7)</formula>
    </cfRule>
  </conditionalFormatting>
  <conditionalFormatting sqref="H35:H36">
    <cfRule type="expression" dxfId="245" priority="246" stopIfTrue="1">
      <formula>OR(WEEKDAY(F35)=1,WEEKDAY(F35)=7)</formula>
    </cfRule>
  </conditionalFormatting>
  <conditionalFormatting sqref="D35:D36">
    <cfRule type="expression" dxfId="244" priority="245" stopIfTrue="1">
      <formula>OR(WEEKDAY(B35)=1,WEEKDAY(B35)=7)</formula>
    </cfRule>
  </conditionalFormatting>
  <conditionalFormatting sqref="D35:D36">
    <cfRule type="expression" dxfId="243" priority="244" stopIfTrue="1">
      <formula>OR(WEEKDAY(B35)=1,WEEKDAY(B35)=7)</formula>
    </cfRule>
  </conditionalFormatting>
  <conditionalFormatting sqref="D35:D36">
    <cfRule type="expression" dxfId="242" priority="243" stopIfTrue="1">
      <formula>OR(WEEKDAY(B35)=1,WEEKDAY(B35)=7)</formula>
    </cfRule>
  </conditionalFormatting>
  <conditionalFormatting sqref="D35:D36">
    <cfRule type="expression" dxfId="241" priority="242" stopIfTrue="1">
      <formula>OR(WEEKDAY(B35)=1,WEEKDAY(B35)=7)</formula>
    </cfRule>
  </conditionalFormatting>
  <conditionalFormatting sqref="D35:D36">
    <cfRule type="expression" dxfId="240" priority="241" stopIfTrue="1">
      <formula>OR(WEEKDAY(B35)=1,WEEKDAY(B35)=7)</formula>
    </cfRule>
  </conditionalFormatting>
  <conditionalFormatting sqref="D35:D36">
    <cfRule type="expression" dxfId="239" priority="240" stopIfTrue="1">
      <formula>OR(WEEKDAY(B35)=1,WEEKDAY(B35)=7)</formula>
    </cfRule>
  </conditionalFormatting>
  <conditionalFormatting sqref="D35:D36">
    <cfRule type="expression" dxfId="238" priority="239" stopIfTrue="1">
      <formula>OR(WEEKDAY(B35)=1,WEEKDAY(B35)=7)</formula>
    </cfRule>
  </conditionalFormatting>
  <conditionalFormatting sqref="D35:D36">
    <cfRule type="expression" dxfId="237" priority="238" stopIfTrue="1">
      <formula>OR(WEEKDAY(B35)=1,WEEKDAY(B35)=7)</formula>
    </cfRule>
  </conditionalFormatting>
  <conditionalFormatting sqref="D35:D36">
    <cfRule type="expression" dxfId="236" priority="237" stopIfTrue="1">
      <formula>OR(WEEKDAY(B35)=1,WEEKDAY(B35)=7)</formula>
    </cfRule>
  </conditionalFormatting>
  <conditionalFormatting sqref="D35:D36">
    <cfRule type="expression" dxfId="235" priority="236" stopIfTrue="1">
      <formula>OR(WEEKDAY(B35)=1,WEEKDAY(B35)=7)</formula>
    </cfRule>
  </conditionalFormatting>
  <conditionalFormatting sqref="C37:C38">
    <cfRule type="expression" dxfId="234" priority="235" stopIfTrue="1">
      <formula>OR(WEEKDAY(B37)=1,WEEKDAY(B37)=7)</formula>
    </cfRule>
  </conditionalFormatting>
  <conditionalFormatting sqref="C37:C38">
    <cfRule type="expression" dxfId="233" priority="234" stopIfTrue="1">
      <formula>OR(WEEKDAY(B37)=1,WEEKDAY(B37)=7)</formula>
    </cfRule>
  </conditionalFormatting>
  <conditionalFormatting sqref="C37:C38">
    <cfRule type="expression" dxfId="232" priority="233" stopIfTrue="1">
      <formula>OR(WEEKDAY(B37)=1,WEEKDAY(B37)=7)</formula>
    </cfRule>
  </conditionalFormatting>
  <conditionalFormatting sqref="C37:C38">
    <cfRule type="expression" dxfId="231" priority="232" stopIfTrue="1">
      <formula>OR(WEEKDAY(B37)=1,WEEKDAY(B37)=7)</formula>
    </cfRule>
  </conditionalFormatting>
  <conditionalFormatting sqref="C37:C38">
    <cfRule type="expression" dxfId="230" priority="231" stopIfTrue="1">
      <formula>OR(WEEKDAY(B37)=1,WEEKDAY(B37)=7)</formula>
    </cfRule>
  </conditionalFormatting>
  <conditionalFormatting sqref="E37:E38">
    <cfRule type="expression" dxfId="229" priority="230" stopIfTrue="1">
      <formula>OR(WEEKDAY(C37)=1,WEEKDAY(C37)=7)</formula>
    </cfRule>
  </conditionalFormatting>
  <conditionalFormatting sqref="E37:E38">
    <cfRule type="expression" dxfId="228" priority="229" stopIfTrue="1">
      <formula>OR(WEEKDAY(C37)=1,WEEKDAY(C37)=7)</formula>
    </cfRule>
  </conditionalFormatting>
  <conditionalFormatting sqref="E37:E38">
    <cfRule type="expression" dxfId="227" priority="228" stopIfTrue="1">
      <formula>OR(WEEKDAY(C37)=1,WEEKDAY(C37)=7)</formula>
    </cfRule>
  </conditionalFormatting>
  <conditionalFormatting sqref="E37:E38">
    <cfRule type="expression" dxfId="226" priority="227" stopIfTrue="1">
      <formula>OR(WEEKDAY(C37)=1,WEEKDAY(C37)=7)</formula>
    </cfRule>
  </conditionalFormatting>
  <conditionalFormatting sqref="E37:E38">
    <cfRule type="expression" dxfId="225" priority="226" stopIfTrue="1">
      <formula>OR(WEEKDAY(C37)=1,WEEKDAY(C37)=7)</formula>
    </cfRule>
  </conditionalFormatting>
  <conditionalFormatting sqref="D38">
    <cfRule type="expression" dxfId="224" priority="225" stopIfTrue="1">
      <formula>OR(WEEKDAY(B38)=1,WEEKDAY(B38)=7)</formula>
    </cfRule>
  </conditionalFormatting>
  <conditionalFormatting sqref="D38">
    <cfRule type="expression" dxfId="223" priority="224" stopIfTrue="1">
      <formula>OR(WEEKDAY(B38)=1,WEEKDAY(B38)=7)</formula>
    </cfRule>
  </conditionalFormatting>
  <conditionalFormatting sqref="D38">
    <cfRule type="expression" dxfId="222" priority="223" stopIfTrue="1">
      <formula>OR(WEEKDAY(B38)=1,WEEKDAY(B38)=7)</formula>
    </cfRule>
  </conditionalFormatting>
  <conditionalFormatting sqref="D38">
    <cfRule type="expression" dxfId="221" priority="222" stopIfTrue="1">
      <formula>OR(WEEKDAY(B38)=1,WEEKDAY(B38)=7)</formula>
    </cfRule>
  </conditionalFormatting>
  <conditionalFormatting sqref="D38">
    <cfRule type="expression" dxfId="220" priority="221" stopIfTrue="1">
      <formula>OR(WEEKDAY(B38)=1,WEEKDAY(B38)=7)</formula>
    </cfRule>
  </conditionalFormatting>
  <conditionalFormatting sqref="F37:F38">
    <cfRule type="expression" dxfId="219" priority="220" stopIfTrue="1">
      <formula>OR(WEEKDAY(D37)=1,WEEKDAY(D37)=7)</formula>
    </cfRule>
  </conditionalFormatting>
  <conditionalFormatting sqref="F37:F38">
    <cfRule type="expression" dxfId="218" priority="219" stopIfTrue="1">
      <formula>OR(WEEKDAY(D37)=1,WEEKDAY(D37)=7)</formula>
    </cfRule>
  </conditionalFormatting>
  <conditionalFormatting sqref="F37:F38">
    <cfRule type="expression" dxfId="217" priority="218" stopIfTrue="1">
      <formula>OR(WEEKDAY(D37)=1,WEEKDAY(D37)=7)</formula>
    </cfRule>
  </conditionalFormatting>
  <conditionalFormatting sqref="F37:F38">
    <cfRule type="expression" dxfId="216" priority="217" stopIfTrue="1">
      <formula>OR(WEEKDAY(D37)=1,WEEKDAY(D37)=7)</formula>
    </cfRule>
  </conditionalFormatting>
  <conditionalFormatting sqref="F37:F38">
    <cfRule type="expression" dxfId="215" priority="216" stopIfTrue="1">
      <formula>OR(WEEKDAY(D37)=1,WEEKDAY(D37)=7)</formula>
    </cfRule>
  </conditionalFormatting>
  <conditionalFormatting sqref="G37:G38">
    <cfRule type="expression" dxfId="214" priority="215" stopIfTrue="1">
      <formula>OR(WEEKDAY(E37)=1,WEEKDAY(E37)=7)</formula>
    </cfRule>
  </conditionalFormatting>
  <conditionalFormatting sqref="G37:G38">
    <cfRule type="expression" dxfId="213" priority="214" stopIfTrue="1">
      <formula>OR(WEEKDAY(E37)=1,WEEKDAY(E37)=7)</formula>
    </cfRule>
  </conditionalFormatting>
  <conditionalFormatting sqref="G37:G38">
    <cfRule type="expression" dxfId="212" priority="213" stopIfTrue="1">
      <formula>OR(WEEKDAY(E37)=1,WEEKDAY(E37)=7)</formula>
    </cfRule>
  </conditionalFormatting>
  <conditionalFormatting sqref="G37:G38">
    <cfRule type="expression" dxfId="211" priority="212" stopIfTrue="1">
      <formula>OR(WEEKDAY(E37)=1,WEEKDAY(E37)=7)</formula>
    </cfRule>
  </conditionalFormatting>
  <conditionalFormatting sqref="G37:G38">
    <cfRule type="expression" dxfId="210" priority="211" stopIfTrue="1">
      <formula>OR(WEEKDAY(E37)=1,WEEKDAY(E37)=7)</formula>
    </cfRule>
  </conditionalFormatting>
  <conditionalFormatting sqref="H37:H38">
    <cfRule type="expression" dxfId="209" priority="210" stopIfTrue="1">
      <formula>OR(WEEKDAY(F37)=1,WEEKDAY(F37)=7)</formula>
    </cfRule>
  </conditionalFormatting>
  <conditionalFormatting sqref="H37:H38">
    <cfRule type="expression" dxfId="208" priority="209" stopIfTrue="1">
      <formula>OR(WEEKDAY(F37)=1,WEEKDAY(F37)=7)</formula>
    </cfRule>
  </conditionalFormatting>
  <conditionalFormatting sqref="H37:H38">
    <cfRule type="expression" dxfId="207" priority="208" stopIfTrue="1">
      <formula>OR(WEEKDAY(F37)=1,WEEKDAY(F37)=7)</formula>
    </cfRule>
  </conditionalFormatting>
  <conditionalFormatting sqref="H37:H38">
    <cfRule type="expression" dxfId="206" priority="207" stopIfTrue="1">
      <formula>OR(WEEKDAY(F37)=1,WEEKDAY(F37)=7)</formula>
    </cfRule>
  </conditionalFormatting>
  <conditionalFormatting sqref="H37:H38">
    <cfRule type="expression" dxfId="205" priority="206" stopIfTrue="1">
      <formula>OR(WEEKDAY(F37)=1,WEEKDAY(F37)=7)</formula>
    </cfRule>
  </conditionalFormatting>
  <conditionalFormatting sqref="D37">
    <cfRule type="expression" dxfId="204" priority="205" stopIfTrue="1">
      <formula>OR(WEEKDAY(B37)=1,WEEKDAY(B37)=7)</formula>
    </cfRule>
  </conditionalFormatting>
  <conditionalFormatting sqref="D37">
    <cfRule type="expression" dxfId="203" priority="204" stopIfTrue="1">
      <formula>OR(WEEKDAY(B37)=1,WEEKDAY(B37)=7)</formula>
    </cfRule>
  </conditionalFormatting>
  <conditionalFormatting sqref="D37">
    <cfRule type="expression" dxfId="202" priority="203" stopIfTrue="1">
      <formula>OR(WEEKDAY(B37)=1,WEEKDAY(B37)=7)</formula>
    </cfRule>
  </conditionalFormatting>
  <conditionalFormatting sqref="D37">
    <cfRule type="expression" dxfId="201" priority="202" stopIfTrue="1">
      <formula>OR(WEEKDAY(B37)=1,WEEKDAY(B37)=7)</formula>
    </cfRule>
  </conditionalFormatting>
  <conditionalFormatting sqref="D37">
    <cfRule type="expression" dxfId="200" priority="201" stopIfTrue="1">
      <formula>OR(WEEKDAY(B37)=1,WEEKDAY(B37)=7)</formula>
    </cfRule>
  </conditionalFormatting>
  <conditionalFormatting sqref="D37:D41">
    <cfRule type="expression" dxfId="199" priority="200" stopIfTrue="1">
      <formula>OR(WEEKDAY(B37)=1,WEEKDAY(B37)=7)</formula>
    </cfRule>
  </conditionalFormatting>
  <conditionalFormatting sqref="D37:D41">
    <cfRule type="expression" dxfId="198" priority="199" stopIfTrue="1">
      <formula>OR(WEEKDAY(B37)=1,WEEKDAY(B37)=7)</formula>
    </cfRule>
  </conditionalFormatting>
  <conditionalFormatting sqref="D37:D41">
    <cfRule type="expression" dxfId="197" priority="198" stopIfTrue="1">
      <formula>OR(WEEKDAY(B37)=1,WEEKDAY(B37)=7)</formula>
    </cfRule>
  </conditionalFormatting>
  <conditionalFormatting sqref="D37:D41">
    <cfRule type="expression" dxfId="196" priority="197" stopIfTrue="1">
      <formula>OR(WEEKDAY(B37)=1,WEEKDAY(B37)=7)</formula>
    </cfRule>
  </conditionalFormatting>
  <conditionalFormatting sqref="D37:D41">
    <cfRule type="expression" dxfId="195" priority="196" stopIfTrue="1">
      <formula>OR(WEEKDAY(B37)=1,WEEKDAY(B37)=7)</formula>
    </cfRule>
  </conditionalFormatting>
  <conditionalFormatting sqref="C42:C43">
    <cfRule type="expression" dxfId="194" priority="195" stopIfTrue="1">
      <formula>OR(WEEKDAY(B42)=1,WEEKDAY(B42)=7)</formula>
    </cfRule>
  </conditionalFormatting>
  <conditionalFormatting sqref="C42:C43">
    <cfRule type="expression" dxfId="193" priority="194" stopIfTrue="1">
      <formula>OR(WEEKDAY(B42)=1,WEEKDAY(B42)=7)</formula>
    </cfRule>
  </conditionalFormatting>
  <conditionalFormatting sqref="C42:C43">
    <cfRule type="expression" dxfId="192" priority="193" stopIfTrue="1">
      <formula>OR(WEEKDAY(B42)=1,WEEKDAY(B42)=7)</formula>
    </cfRule>
  </conditionalFormatting>
  <conditionalFormatting sqref="C42:C43">
    <cfRule type="expression" dxfId="191" priority="192" stopIfTrue="1">
      <formula>OR(WEEKDAY(B42)=1,WEEKDAY(B42)=7)</formula>
    </cfRule>
  </conditionalFormatting>
  <conditionalFormatting sqref="C42:C43">
    <cfRule type="expression" dxfId="190" priority="191" stopIfTrue="1">
      <formula>OR(WEEKDAY(B42)=1,WEEKDAY(B42)=7)</formula>
    </cfRule>
  </conditionalFormatting>
  <conditionalFormatting sqref="E42:E43">
    <cfRule type="expression" dxfId="189" priority="190" stopIfTrue="1">
      <formula>OR(WEEKDAY(C42)=1,WEEKDAY(C42)=7)</formula>
    </cfRule>
  </conditionalFormatting>
  <conditionalFormatting sqref="E42:E43">
    <cfRule type="expression" dxfId="188" priority="189" stopIfTrue="1">
      <formula>OR(WEEKDAY(C42)=1,WEEKDAY(C42)=7)</formula>
    </cfRule>
  </conditionalFormatting>
  <conditionalFormatting sqref="E42:E43">
    <cfRule type="expression" dxfId="187" priority="188" stopIfTrue="1">
      <formula>OR(WEEKDAY(C42)=1,WEEKDAY(C42)=7)</formula>
    </cfRule>
  </conditionalFormatting>
  <conditionalFormatting sqref="E42:E43">
    <cfRule type="expression" dxfId="186" priority="187" stopIfTrue="1">
      <formula>OR(WEEKDAY(C42)=1,WEEKDAY(C42)=7)</formula>
    </cfRule>
  </conditionalFormatting>
  <conditionalFormatting sqref="E42:E43">
    <cfRule type="expression" dxfId="185" priority="186" stopIfTrue="1">
      <formula>OR(WEEKDAY(C42)=1,WEEKDAY(C42)=7)</formula>
    </cfRule>
  </conditionalFormatting>
  <conditionalFormatting sqref="F42:F43">
    <cfRule type="expression" dxfId="184" priority="185" stopIfTrue="1">
      <formula>OR(WEEKDAY(D42)=1,WEEKDAY(D42)=7)</formula>
    </cfRule>
  </conditionalFormatting>
  <conditionalFormatting sqref="F42:F43">
    <cfRule type="expression" dxfId="183" priority="184" stopIfTrue="1">
      <formula>OR(WEEKDAY(D42)=1,WEEKDAY(D42)=7)</formula>
    </cfRule>
  </conditionalFormatting>
  <conditionalFormatting sqref="F42:F43">
    <cfRule type="expression" dxfId="182" priority="183" stopIfTrue="1">
      <formula>OR(WEEKDAY(D42)=1,WEEKDAY(D42)=7)</formula>
    </cfRule>
  </conditionalFormatting>
  <conditionalFormatting sqref="F42:F43">
    <cfRule type="expression" dxfId="181" priority="182" stopIfTrue="1">
      <formula>OR(WEEKDAY(D42)=1,WEEKDAY(D42)=7)</formula>
    </cfRule>
  </conditionalFormatting>
  <conditionalFormatting sqref="F42:F43">
    <cfRule type="expression" dxfId="180" priority="181" stopIfTrue="1">
      <formula>OR(WEEKDAY(D42)=1,WEEKDAY(D42)=7)</formula>
    </cfRule>
  </conditionalFormatting>
  <conditionalFormatting sqref="G42:G43">
    <cfRule type="expression" dxfId="179" priority="180" stopIfTrue="1">
      <formula>OR(WEEKDAY(E42)=1,WEEKDAY(E42)=7)</formula>
    </cfRule>
  </conditionalFormatting>
  <conditionalFormatting sqref="G42:G43">
    <cfRule type="expression" dxfId="178" priority="179" stopIfTrue="1">
      <formula>OR(WEEKDAY(E42)=1,WEEKDAY(E42)=7)</formula>
    </cfRule>
  </conditionalFormatting>
  <conditionalFormatting sqref="G42:G43">
    <cfRule type="expression" dxfId="177" priority="178" stopIfTrue="1">
      <formula>OR(WEEKDAY(E42)=1,WEEKDAY(E42)=7)</formula>
    </cfRule>
  </conditionalFormatting>
  <conditionalFormatting sqref="G42:G43">
    <cfRule type="expression" dxfId="176" priority="177" stopIfTrue="1">
      <formula>OR(WEEKDAY(E42)=1,WEEKDAY(E42)=7)</formula>
    </cfRule>
  </conditionalFormatting>
  <conditionalFormatting sqref="G42:G43">
    <cfRule type="expression" dxfId="175" priority="176" stopIfTrue="1">
      <formula>OR(WEEKDAY(E42)=1,WEEKDAY(E42)=7)</formula>
    </cfRule>
  </conditionalFormatting>
  <conditionalFormatting sqref="H42:H43">
    <cfRule type="expression" dxfId="174" priority="175" stopIfTrue="1">
      <formula>OR(WEEKDAY(F42)=1,WEEKDAY(F42)=7)</formula>
    </cfRule>
  </conditionalFormatting>
  <conditionalFormatting sqref="H42:H43">
    <cfRule type="expression" dxfId="173" priority="174" stopIfTrue="1">
      <formula>OR(WEEKDAY(F42)=1,WEEKDAY(F42)=7)</formula>
    </cfRule>
  </conditionalFormatting>
  <conditionalFormatting sqref="H42:H43">
    <cfRule type="expression" dxfId="172" priority="173" stopIfTrue="1">
      <formula>OR(WEEKDAY(F42)=1,WEEKDAY(F42)=7)</formula>
    </cfRule>
  </conditionalFormatting>
  <conditionalFormatting sqref="H42:H43">
    <cfRule type="expression" dxfId="171" priority="172" stopIfTrue="1">
      <formula>OR(WEEKDAY(F42)=1,WEEKDAY(F42)=7)</formula>
    </cfRule>
  </conditionalFormatting>
  <conditionalFormatting sqref="H42:H43">
    <cfRule type="expression" dxfId="170" priority="171" stopIfTrue="1">
      <formula>OR(WEEKDAY(F42)=1,WEEKDAY(F42)=7)</formula>
    </cfRule>
  </conditionalFormatting>
  <conditionalFormatting sqref="D42:D43">
    <cfRule type="expression" dxfId="169" priority="170" stopIfTrue="1">
      <formula>OR(WEEKDAY(B42)=1,WEEKDAY(B42)=7)</formula>
    </cfRule>
  </conditionalFormatting>
  <conditionalFormatting sqref="D42:D43">
    <cfRule type="expression" dxfId="168" priority="169" stopIfTrue="1">
      <formula>OR(WEEKDAY(B42)=1,WEEKDAY(B42)=7)</formula>
    </cfRule>
  </conditionalFormatting>
  <conditionalFormatting sqref="D42:D43">
    <cfRule type="expression" dxfId="167" priority="168" stopIfTrue="1">
      <formula>OR(WEEKDAY(B42)=1,WEEKDAY(B42)=7)</formula>
    </cfRule>
  </conditionalFormatting>
  <conditionalFormatting sqref="D42:D43">
    <cfRule type="expression" dxfId="166" priority="167" stopIfTrue="1">
      <formula>OR(WEEKDAY(B42)=1,WEEKDAY(B42)=7)</formula>
    </cfRule>
  </conditionalFormatting>
  <conditionalFormatting sqref="D42:D43">
    <cfRule type="expression" dxfId="165" priority="166" stopIfTrue="1">
      <formula>OR(WEEKDAY(B42)=1,WEEKDAY(B42)=7)</formula>
    </cfRule>
  </conditionalFormatting>
  <conditionalFormatting sqref="D42:D43">
    <cfRule type="expression" dxfId="164" priority="165" stopIfTrue="1">
      <formula>OR(WEEKDAY(B42)=1,WEEKDAY(B42)=7)</formula>
    </cfRule>
  </conditionalFormatting>
  <conditionalFormatting sqref="D42:D43">
    <cfRule type="expression" dxfId="163" priority="164" stopIfTrue="1">
      <formula>OR(WEEKDAY(B42)=1,WEEKDAY(B42)=7)</formula>
    </cfRule>
  </conditionalFormatting>
  <conditionalFormatting sqref="D42:D43">
    <cfRule type="expression" dxfId="162" priority="163" stopIfTrue="1">
      <formula>OR(WEEKDAY(B42)=1,WEEKDAY(B42)=7)</formula>
    </cfRule>
  </conditionalFormatting>
  <conditionalFormatting sqref="D42:D43">
    <cfRule type="expression" dxfId="161" priority="162" stopIfTrue="1">
      <formula>OR(WEEKDAY(B42)=1,WEEKDAY(B42)=7)</formula>
    </cfRule>
  </conditionalFormatting>
  <conditionalFormatting sqref="D42:D43">
    <cfRule type="expression" dxfId="160" priority="161" stopIfTrue="1">
      <formula>OR(WEEKDAY(B42)=1,WEEKDAY(B42)=7)</formula>
    </cfRule>
  </conditionalFormatting>
  <conditionalFormatting sqref="C23:C24 C16:C17">
    <cfRule type="expression" dxfId="159" priority="160" stopIfTrue="1">
      <formula>OR(WEEKDAY(B16)=1,WEEKDAY(B16)=7)</formula>
    </cfRule>
  </conditionalFormatting>
  <conditionalFormatting sqref="C23:C24 C16:C17">
    <cfRule type="expression" dxfId="158" priority="159" stopIfTrue="1">
      <formula>OR(WEEKDAY(B16)=1,WEEKDAY(B16)=7)</formula>
    </cfRule>
  </conditionalFormatting>
  <conditionalFormatting sqref="C23:C24 C16:C17">
    <cfRule type="expression" dxfId="157" priority="158" stopIfTrue="1">
      <formula>OR(WEEKDAY(B16)=1,WEEKDAY(B16)=7)</formula>
    </cfRule>
  </conditionalFormatting>
  <conditionalFormatting sqref="C23:C24 C16:C17">
    <cfRule type="expression" dxfId="156" priority="157" stopIfTrue="1">
      <formula>OR(WEEKDAY(B16)=1,WEEKDAY(B16)=7)</formula>
    </cfRule>
  </conditionalFormatting>
  <conditionalFormatting sqref="C23:C24 C16:C17">
    <cfRule type="expression" dxfId="155" priority="156" stopIfTrue="1">
      <formula>OR(WEEKDAY(B16)=1,WEEKDAY(B16)=7)</formula>
    </cfRule>
  </conditionalFormatting>
  <conditionalFormatting sqref="E23:E24 E16:E17">
    <cfRule type="expression" dxfId="154" priority="155" stopIfTrue="1">
      <formula>OR(WEEKDAY(C16)=1,WEEKDAY(C16)=7)</formula>
    </cfRule>
  </conditionalFormatting>
  <conditionalFormatting sqref="E23:E24 E16:E17">
    <cfRule type="expression" dxfId="153" priority="154" stopIfTrue="1">
      <formula>OR(WEEKDAY(C16)=1,WEEKDAY(C16)=7)</formula>
    </cfRule>
  </conditionalFormatting>
  <conditionalFormatting sqref="E23:E24 E16:E17">
    <cfRule type="expression" dxfId="152" priority="153" stopIfTrue="1">
      <formula>OR(WEEKDAY(C16)=1,WEEKDAY(C16)=7)</formula>
    </cfRule>
  </conditionalFormatting>
  <conditionalFormatting sqref="E23:E24 E16:E17">
    <cfRule type="expression" dxfId="151" priority="152" stopIfTrue="1">
      <formula>OR(WEEKDAY(C16)=1,WEEKDAY(C16)=7)</formula>
    </cfRule>
  </conditionalFormatting>
  <conditionalFormatting sqref="E23:E24 E16:E17">
    <cfRule type="expression" dxfId="150" priority="151" stopIfTrue="1">
      <formula>OR(WEEKDAY(C16)=1,WEEKDAY(C16)=7)</formula>
    </cfRule>
  </conditionalFormatting>
  <conditionalFormatting sqref="D24 D17">
    <cfRule type="expression" dxfId="149" priority="150" stopIfTrue="1">
      <formula>OR(WEEKDAY(B17)=1,WEEKDAY(B17)=7)</formula>
    </cfRule>
  </conditionalFormatting>
  <conditionalFormatting sqref="D24 D17">
    <cfRule type="expression" dxfId="148" priority="149" stopIfTrue="1">
      <formula>OR(WEEKDAY(B17)=1,WEEKDAY(B17)=7)</formula>
    </cfRule>
  </conditionalFormatting>
  <conditionalFormatting sqref="D24 D17">
    <cfRule type="expression" dxfId="147" priority="148" stopIfTrue="1">
      <formula>OR(WEEKDAY(B17)=1,WEEKDAY(B17)=7)</formula>
    </cfRule>
  </conditionalFormatting>
  <conditionalFormatting sqref="D24 D17">
    <cfRule type="expression" dxfId="146" priority="147" stopIfTrue="1">
      <formula>OR(WEEKDAY(B17)=1,WEEKDAY(B17)=7)</formula>
    </cfRule>
  </conditionalFormatting>
  <conditionalFormatting sqref="D24 D17">
    <cfRule type="expression" dxfId="145" priority="146" stopIfTrue="1">
      <formula>OR(WEEKDAY(B17)=1,WEEKDAY(B17)=7)</formula>
    </cfRule>
  </conditionalFormatting>
  <conditionalFormatting sqref="F23:F24 F16:F17">
    <cfRule type="expression" dxfId="144" priority="145" stopIfTrue="1">
      <formula>OR(WEEKDAY(D16)=1,WEEKDAY(D16)=7)</formula>
    </cfRule>
  </conditionalFormatting>
  <conditionalFormatting sqref="F23:F24 F16:F17">
    <cfRule type="expression" dxfId="143" priority="144" stopIfTrue="1">
      <formula>OR(WEEKDAY(D16)=1,WEEKDAY(D16)=7)</formula>
    </cfRule>
  </conditionalFormatting>
  <conditionalFormatting sqref="F23:F24 F16:F17">
    <cfRule type="expression" dxfId="142" priority="143" stopIfTrue="1">
      <formula>OR(WEEKDAY(D16)=1,WEEKDAY(D16)=7)</formula>
    </cfRule>
  </conditionalFormatting>
  <conditionalFormatting sqref="F23:F24 F16:F17">
    <cfRule type="expression" dxfId="141" priority="142" stopIfTrue="1">
      <formula>OR(WEEKDAY(D16)=1,WEEKDAY(D16)=7)</formula>
    </cfRule>
  </conditionalFormatting>
  <conditionalFormatting sqref="F23:F24 F16:F17">
    <cfRule type="expression" dxfId="140" priority="141" stopIfTrue="1">
      <formula>OR(WEEKDAY(D16)=1,WEEKDAY(D16)=7)</formula>
    </cfRule>
  </conditionalFormatting>
  <conditionalFormatting sqref="G16:G17">
    <cfRule type="expression" dxfId="139" priority="140" stopIfTrue="1">
      <formula>OR(WEEKDAY(E16)=1,WEEKDAY(E16)=7)</formula>
    </cfRule>
  </conditionalFormatting>
  <conditionalFormatting sqref="G16:G17">
    <cfRule type="expression" dxfId="138" priority="139" stopIfTrue="1">
      <formula>OR(WEEKDAY(E16)=1,WEEKDAY(E16)=7)</formula>
    </cfRule>
  </conditionalFormatting>
  <conditionalFormatting sqref="G16:G17">
    <cfRule type="expression" dxfId="137" priority="138" stopIfTrue="1">
      <formula>OR(WEEKDAY(E16)=1,WEEKDAY(E16)=7)</formula>
    </cfRule>
  </conditionalFormatting>
  <conditionalFormatting sqref="G16:G17">
    <cfRule type="expression" dxfId="136" priority="137" stopIfTrue="1">
      <formula>OR(WEEKDAY(E16)=1,WEEKDAY(E16)=7)</formula>
    </cfRule>
  </conditionalFormatting>
  <conditionalFormatting sqref="G16:G17">
    <cfRule type="expression" dxfId="135" priority="136" stopIfTrue="1">
      <formula>OR(WEEKDAY(E16)=1,WEEKDAY(E16)=7)</formula>
    </cfRule>
  </conditionalFormatting>
  <conditionalFormatting sqref="H23:H24 H16:H17">
    <cfRule type="expression" dxfId="134" priority="135" stopIfTrue="1">
      <formula>OR(WEEKDAY(F16)=1,WEEKDAY(F16)=7)</formula>
    </cfRule>
  </conditionalFormatting>
  <conditionalFormatting sqref="H23:H24 H16:H17">
    <cfRule type="expression" dxfId="133" priority="134" stopIfTrue="1">
      <formula>OR(WEEKDAY(F16)=1,WEEKDAY(F16)=7)</formula>
    </cfRule>
  </conditionalFormatting>
  <conditionalFormatting sqref="H23:H24 H16:H17">
    <cfRule type="expression" dxfId="132" priority="133" stopIfTrue="1">
      <formula>OR(WEEKDAY(F16)=1,WEEKDAY(F16)=7)</formula>
    </cfRule>
  </conditionalFormatting>
  <conditionalFormatting sqref="H23:H24 H16:H17">
    <cfRule type="expression" dxfId="131" priority="132" stopIfTrue="1">
      <formula>OR(WEEKDAY(F16)=1,WEEKDAY(F16)=7)</formula>
    </cfRule>
  </conditionalFormatting>
  <conditionalFormatting sqref="H23:H24 H16:H17">
    <cfRule type="expression" dxfId="130" priority="131" stopIfTrue="1">
      <formula>OR(WEEKDAY(F16)=1,WEEKDAY(F16)=7)</formula>
    </cfRule>
  </conditionalFormatting>
  <conditionalFormatting sqref="D23 D16">
    <cfRule type="expression" dxfId="129" priority="130" stopIfTrue="1">
      <formula>OR(WEEKDAY(B16)=1,WEEKDAY(B16)=7)</formula>
    </cfRule>
  </conditionalFormatting>
  <conditionalFormatting sqref="D23 D16">
    <cfRule type="expression" dxfId="128" priority="129" stopIfTrue="1">
      <formula>OR(WEEKDAY(B16)=1,WEEKDAY(B16)=7)</formula>
    </cfRule>
  </conditionalFormatting>
  <conditionalFormatting sqref="D23 D16">
    <cfRule type="expression" dxfId="127" priority="128" stopIfTrue="1">
      <formula>OR(WEEKDAY(B16)=1,WEEKDAY(B16)=7)</formula>
    </cfRule>
  </conditionalFormatting>
  <conditionalFormatting sqref="D23 D16">
    <cfRule type="expression" dxfId="126" priority="127" stopIfTrue="1">
      <formula>OR(WEEKDAY(B16)=1,WEEKDAY(B16)=7)</formula>
    </cfRule>
  </conditionalFormatting>
  <conditionalFormatting sqref="D23 D16">
    <cfRule type="expression" dxfId="125" priority="126" stopIfTrue="1">
      <formula>OR(WEEKDAY(B16)=1,WEEKDAY(B16)=7)</formula>
    </cfRule>
  </conditionalFormatting>
  <conditionalFormatting sqref="C13:C22">
    <cfRule type="expression" dxfId="124" priority="125" stopIfTrue="1">
      <formula>OR(WEEKDAY(B13)=1,WEEKDAY(B13)=7)</formula>
    </cfRule>
  </conditionalFormatting>
  <conditionalFormatting sqref="C13:C22">
    <cfRule type="expression" dxfId="123" priority="124" stopIfTrue="1">
      <formula>OR(WEEKDAY(B13)=1,WEEKDAY(B13)=7)</formula>
    </cfRule>
  </conditionalFormatting>
  <conditionalFormatting sqref="C13:C22">
    <cfRule type="expression" dxfId="122" priority="123" stopIfTrue="1">
      <formula>OR(WEEKDAY(B13)=1,WEEKDAY(B13)=7)</formula>
    </cfRule>
  </conditionalFormatting>
  <conditionalFormatting sqref="C13:C22">
    <cfRule type="expression" dxfId="121" priority="122" stopIfTrue="1">
      <formula>OR(WEEKDAY(B13)=1,WEEKDAY(B13)=7)</formula>
    </cfRule>
  </conditionalFormatting>
  <conditionalFormatting sqref="C13:C22">
    <cfRule type="expression" dxfId="120" priority="121" stopIfTrue="1">
      <formula>OR(WEEKDAY(B13)=1,WEEKDAY(B13)=7)</formula>
    </cfRule>
  </conditionalFormatting>
  <conditionalFormatting sqref="E13:E22">
    <cfRule type="expression" dxfId="119" priority="120" stopIfTrue="1">
      <formula>OR(WEEKDAY(C13)=1,WEEKDAY(C13)=7)</formula>
    </cfRule>
  </conditionalFormatting>
  <conditionalFormatting sqref="E13:E22">
    <cfRule type="expression" dxfId="118" priority="119" stopIfTrue="1">
      <formula>OR(WEEKDAY(C13)=1,WEEKDAY(C13)=7)</formula>
    </cfRule>
  </conditionalFormatting>
  <conditionalFormatting sqref="E13:E22">
    <cfRule type="expression" dxfId="117" priority="118" stopIfTrue="1">
      <formula>OR(WEEKDAY(C13)=1,WEEKDAY(C13)=7)</formula>
    </cfRule>
  </conditionalFormatting>
  <conditionalFormatting sqref="E13:E22">
    <cfRule type="expression" dxfId="116" priority="117" stopIfTrue="1">
      <formula>OR(WEEKDAY(C13)=1,WEEKDAY(C13)=7)</formula>
    </cfRule>
  </conditionalFormatting>
  <conditionalFormatting sqref="E13:E22">
    <cfRule type="expression" dxfId="115" priority="116" stopIfTrue="1">
      <formula>OR(WEEKDAY(C13)=1,WEEKDAY(C13)=7)</formula>
    </cfRule>
  </conditionalFormatting>
  <conditionalFormatting sqref="D23:D27 D16:D20">
    <cfRule type="expression" dxfId="114" priority="115" stopIfTrue="1">
      <formula>OR(WEEKDAY(B16)=1,WEEKDAY(B16)=7)</formula>
    </cfRule>
  </conditionalFormatting>
  <conditionalFormatting sqref="D23:D27 D16:D20">
    <cfRule type="expression" dxfId="113" priority="114" stopIfTrue="1">
      <formula>OR(WEEKDAY(B16)=1,WEEKDAY(B16)=7)</formula>
    </cfRule>
  </conditionalFormatting>
  <conditionalFormatting sqref="D23:D27 D16:D20">
    <cfRule type="expression" dxfId="112" priority="113" stopIfTrue="1">
      <formula>OR(WEEKDAY(B16)=1,WEEKDAY(B16)=7)</formula>
    </cfRule>
  </conditionalFormatting>
  <conditionalFormatting sqref="D23:D27 D16:D20">
    <cfRule type="expression" dxfId="111" priority="112" stopIfTrue="1">
      <formula>OR(WEEKDAY(B16)=1,WEEKDAY(B16)=7)</formula>
    </cfRule>
  </conditionalFormatting>
  <conditionalFormatting sqref="D23:D27 D16:D20">
    <cfRule type="expression" dxfId="110" priority="111" stopIfTrue="1">
      <formula>OR(WEEKDAY(B16)=1,WEEKDAY(B16)=7)</formula>
    </cfRule>
  </conditionalFormatting>
  <conditionalFormatting sqref="F13:F22">
    <cfRule type="expression" dxfId="109" priority="110" stopIfTrue="1">
      <formula>OR(WEEKDAY(D13)=1,WEEKDAY(D13)=7)</formula>
    </cfRule>
  </conditionalFormatting>
  <conditionalFormatting sqref="F13:F22">
    <cfRule type="expression" dxfId="108" priority="109" stopIfTrue="1">
      <formula>OR(WEEKDAY(D13)=1,WEEKDAY(D13)=7)</formula>
    </cfRule>
  </conditionalFormatting>
  <conditionalFormatting sqref="F13:F22">
    <cfRule type="expression" dxfId="107" priority="108" stopIfTrue="1">
      <formula>OR(WEEKDAY(D13)=1,WEEKDAY(D13)=7)</formula>
    </cfRule>
  </conditionalFormatting>
  <conditionalFormatting sqref="F13:F22">
    <cfRule type="expression" dxfId="106" priority="107" stopIfTrue="1">
      <formula>OR(WEEKDAY(D13)=1,WEEKDAY(D13)=7)</formula>
    </cfRule>
  </conditionalFormatting>
  <conditionalFormatting sqref="F13:F22">
    <cfRule type="expression" dxfId="105" priority="106" stopIfTrue="1">
      <formula>OR(WEEKDAY(D13)=1,WEEKDAY(D13)=7)</formula>
    </cfRule>
  </conditionalFormatting>
  <conditionalFormatting sqref="H13:H22">
    <cfRule type="expression" dxfId="104" priority="105" stopIfTrue="1">
      <formula>OR(WEEKDAY(F13)=1,WEEKDAY(F13)=7)</formula>
    </cfRule>
  </conditionalFormatting>
  <conditionalFormatting sqref="H13:H22">
    <cfRule type="expression" dxfId="103" priority="104" stopIfTrue="1">
      <formula>OR(WEEKDAY(F13)=1,WEEKDAY(F13)=7)</formula>
    </cfRule>
  </conditionalFormatting>
  <conditionalFormatting sqref="H13:H22">
    <cfRule type="expression" dxfId="102" priority="103" stopIfTrue="1">
      <formula>OR(WEEKDAY(F13)=1,WEEKDAY(F13)=7)</formula>
    </cfRule>
  </conditionalFormatting>
  <conditionalFormatting sqref="H13:H22">
    <cfRule type="expression" dxfId="101" priority="102" stopIfTrue="1">
      <formula>OR(WEEKDAY(F13)=1,WEEKDAY(F13)=7)</formula>
    </cfRule>
  </conditionalFormatting>
  <conditionalFormatting sqref="H13:H22">
    <cfRule type="expression" dxfId="100" priority="101" stopIfTrue="1">
      <formula>OR(WEEKDAY(F13)=1,WEEKDAY(F13)=7)</formula>
    </cfRule>
  </conditionalFormatting>
  <conditionalFormatting sqref="G13:G27">
    <cfRule type="expression" dxfId="99" priority="100" stopIfTrue="1">
      <formula>OR(WEEKDAY(E13)=1,WEEKDAY(E13)=7)</formula>
    </cfRule>
  </conditionalFormatting>
  <conditionalFormatting sqref="G13:G27">
    <cfRule type="expression" dxfId="98" priority="99" stopIfTrue="1">
      <formula>OR(WEEKDAY(E13)=1,WEEKDAY(E13)=7)</formula>
    </cfRule>
  </conditionalFormatting>
  <conditionalFormatting sqref="G13:G27">
    <cfRule type="expression" dxfId="97" priority="98" stopIfTrue="1">
      <formula>OR(WEEKDAY(E13)=1,WEEKDAY(E13)=7)</formula>
    </cfRule>
  </conditionalFormatting>
  <conditionalFormatting sqref="G13:G27">
    <cfRule type="expression" dxfId="96" priority="97" stopIfTrue="1">
      <formula>OR(WEEKDAY(E13)=1,WEEKDAY(E13)=7)</formula>
    </cfRule>
  </conditionalFormatting>
  <conditionalFormatting sqref="G13:G27">
    <cfRule type="expression" dxfId="95" priority="96" stopIfTrue="1">
      <formula>OR(WEEKDAY(E13)=1,WEEKDAY(E13)=7)</formula>
    </cfRule>
  </conditionalFormatting>
  <conditionalFormatting sqref="C28:C29 C21:C22">
    <cfRule type="expression" dxfId="94" priority="95" stopIfTrue="1">
      <formula>OR(WEEKDAY(B21)=1,WEEKDAY(B21)=7)</formula>
    </cfRule>
  </conditionalFormatting>
  <conditionalFormatting sqref="C28:C29 C21:C22">
    <cfRule type="expression" dxfId="93" priority="94" stopIfTrue="1">
      <formula>OR(WEEKDAY(B21)=1,WEEKDAY(B21)=7)</formula>
    </cfRule>
  </conditionalFormatting>
  <conditionalFormatting sqref="C28:C29 C21:C22">
    <cfRule type="expression" dxfId="92" priority="93" stopIfTrue="1">
      <formula>OR(WEEKDAY(B21)=1,WEEKDAY(B21)=7)</formula>
    </cfRule>
  </conditionalFormatting>
  <conditionalFormatting sqref="C28:C29 C21:C22">
    <cfRule type="expression" dxfId="91" priority="92" stopIfTrue="1">
      <formula>OR(WEEKDAY(B21)=1,WEEKDAY(B21)=7)</formula>
    </cfRule>
  </conditionalFormatting>
  <conditionalFormatting sqref="C28:C29 C21:C22">
    <cfRule type="expression" dxfId="90" priority="91" stopIfTrue="1">
      <formula>OR(WEEKDAY(B21)=1,WEEKDAY(B21)=7)</formula>
    </cfRule>
  </conditionalFormatting>
  <conditionalFormatting sqref="E28:E29 E21:E22">
    <cfRule type="expression" dxfId="89" priority="90" stopIfTrue="1">
      <formula>OR(WEEKDAY(C21)=1,WEEKDAY(C21)=7)</formula>
    </cfRule>
  </conditionalFormatting>
  <conditionalFormatting sqref="E28:E29 E21:E22">
    <cfRule type="expression" dxfId="88" priority="89" stopIfTrue="1">
      <formula>OR(WEEKDAY(C21)=1,WEEKDAY(C21)=7)</formula>
    </cfRule>
  </conditionalFormatting>
  <conditionalFormatting sqref="E28:E29 E21:E22">
    <cfRule type="expression" dxfId="87" priority="88" stopIfTrue="1">
      <formula>OR(WEEKDAY(C21)=1,WEEKDAY(C21)=7)</formula>
    </cfRule>
  </conditionalFormatting>
  <conditionalFormatting sqref="E28:E29 E21:E22">
    <cfRule type="expression" dxfId="86" priority="87" stopIfTrue="1">
      <formula>OR(WEEKDAY(C21)=1,WEEKDAY(C21)=7)</formula>
    </cfRule>
  </conditionalFormatting>
  <conditionalFormatting sqref="E28:E29 E21:E22">
    <cfRule type="expression" dxfId="85" priority="86" stopIfTrue="1">
      <formula>OR(WEEKDAY(C21)=1,WEEKDAY(C21)=7)</formula>
    </cfRule>
  </conditionalFormatting>
  <conditionalFormatting sqref="F28:F29 F21:F22">
    <cfRule type="expression" dxfId="84" priority="85" stopIfTrue="1">
      <formula>OR(WEEKDAY(D21)=1,WEEKDAY(D21)=7)</formula>
    </cfRule>
  </conditionalFormatting>
  <conditionalFormatting sqref="F28:F29 F21:F22">
    <cfRule type="expression" dxfId="83" priority="84" stopIfTrue="1">
      <formula>OR(WEEKDAY(D21)=1,WEEKDAY(D21)=7)</formula>
    </cfRule>
  </conditionalFormatting>
  <conditionalFormatting sqref="F28:F29 F21:F22">
    <cfRule type="expression" dxfId="82" priority="83" stopIfTrue="1">
      <formula>OR(WEEKDAY(D21)=1,WEEKDAY(D21)=7)</formula>
    </cfRule>
  </conditionalFormatting>
  <conditionalFormatting sqref="F28:F29 F21:F22">
    <cfRule type="expression" dxfId="81" priority="82" stopIfTrue="1">
      <formula>OR(WEEKDAY(D21)=1,WEEKDAY(D21)=7)</formula>
    </cfRule>
  </conditionalFormatting>
  <conditionalFormatting sqref="F28:F29 F21:F22">
    <cfRule type="expression" dxfId="80" priority="81" stopIfTrue="1">
      <formula>OR(WEEKDAY(D21)=1,WEEKDAY(D21)=7)</formula>
    </cfRule>
  </conditionalFormatting>
  <conditionalFormatting sqref="G28:G29 G21:G22">
    <cfRule type="expression" dxfId="79" priority="80" stopIfTrue="1">
      <formula>OR(WEEKDAY(E21)=1,WEEKDAY(E21)=7)</formula>
    </cfRule>
  </conditionalFormatting>
  <conditionalFormatting sqref="G28:G29 G21:G22">
    <cfRule type="expression" dxfId="78" priority="79" stopIfTrue="1">
      <formula>OR(WEEKDAY(E21)=1,WEEKDAY(E21)=7)</formula>
    </cfRule>
  </conditionalFormatting>
  <conditionalFormatting sqref="G28:G29 G21:G22">
    <cfRule type="expression" dxfId="77" priority="78" stopIfTrue="1">
      <formula>OR(WEEKDAY(E21)=1,WEEKDAY(E21)=7)</formula>
    </cfRule>
  </conditionalFormatting>
  <conditionalFormatting sqref="G28:G29 G21:G22">
    <cfRule type="expression" dxfId="76" priority="77" stopIfTrue="1">
      <formula>OR(WEEKDAY(E21)=1,WEEKDAY(E21)=7)</formula>
    </cfRule>
  </conditionalFormatting>
  <conditionalFormatting sqref="G28:G29 G21:G22">
    <cfRule type="expression" dxfId="75" priority="76" stopIfTrue="1">
      <formula>OR(WEEKDAY(E21)=1,WEEKDAY(E21)=7)</formula>
    </cfRule>
  </conditionalFormatting>
  <conditionalFormatting sqref="H28:H29 H21:H22">
    <cfRule type="expression" dxfId="74" priority="75" stopIfTrue="1">
      <formula>OR(WEEKDAY(F21)=1,WEEKDAY(F21)=7)</formula>
    </cfRule>
  </conditionalFormatting>
  <conditionalFormatting sqref="H28:H29 H21:H22">
    <cfRule type="expression" dxfId="73" priority="74" stopIfTrue="1">
      <formula>OR(WEEKDAY(F21)=1,WEEKDAY(F21)=7)</formula>
    </cfRule>
  </conditionalFormatting>
  <conditionalFormatting sqref="H28:H29 H21:H22">
    <cfRule type="expression" dxfId="72" priority="73" stopIfTrue="1">
      <formula>OR(WEEKDAY(F21)=1,WEEKDAY(F21)=7)</formula>
    </cfRule>
  </conditionalFormatting>
  <conditionalFormatting sqref="H28:H29 H21:H22">
    <cfRule type="expression" dxfId="71" priority="72" stopIfTrue="1">
      <formula>OR(WEEKDAY(F21)=1,WEEKDAY(F21)=7)</formula>
    </cfRule>
  </conditionalFormatting>
  <conditionalFormatting sqref="H28:H29 H21:H22">
    <cfRule type="expression" dxfId="70" priority="71" stopIfTrue="1">
      <formula>OR(WEEKDAY(F21)=1,WEEKDAY(F21)=7)</formula>
    </cfRule>
  </conditionalFormatting>
  <conditionalFormatting sqref="D28:D29 D21:D22">
    <cfRule type="expression" dxfId="69" priority="70" stopIfTrue="1">
      <formula>OR(WEEKDAY(B21)=1,WEEKDAY(B21)=7)</formula>
    </cfRule>
  </conditionalFormatting>
  <conditionalFormatting sqref="D28:D29 D21:D22">
    <cfRule type="expression" dxfId="68" priority="69" stopIfTrue="1">
      <formula>OR(WEEKDAY(B21)=1,WEEKDAY(B21)=7)</formula>
    </cfRule>
  </conditionalFormatting>
  <conditionalFormatting sqref="D28:D29 D21:D22">
    <cfRule type="expression" dxfId="67" priority="68" stopIfTrue="1">
      <formula>OR(WEEKDAY(B21)=1,WEEKDAY(B21)=7)</formula>
    </cfRule>
  </conditionalFormatting>
  <conditionalFormatting sqref="D28:D29 D21:D22">
    <cfRule type="expression" dxfId="66" priority="67" stopIfTrue="1">
      <formula>OR(WEEKDAY(B21)=1,WEEKDAY(B21)=7)</formula>
    </cfRule>
  </conditionalFormatting>
  <conditionalFormatting sqref="D28:D29 D21:D22">
    <cfRule type="expression" dxfId="65" priority="66" stopIfTrue="1">
      <formula>OR(WEEKDAY(B21)=1,WEEKDAY(B21)=7)</formula>
    </cfRule>
  </conditionalFormatting>
  <conditionalFormatting sqref="D28:D29 D21:D22">
    <cfRule type="expression" dxfId="64" priority="65" stopIfTrue="1">
      <formula>OR(WEEKDAY(B21)=1,WEEKDAY(B21)=7)</formula>
    </cfRule>
  </conditionalFormatting>
  <conditionalFormatting sqref="D28:D29 D21:D22">
    <cfRule type="expression" dxfId="63" priority="64" stopIfTrue="1">
      <formula>OR(WEEKDAY(B21)=1,WEEKDAY(B21)=7)</formula>
    </cfRule>
  </conditionalFormatting>
  <conditionalFormatting sqref="D28:D29 D21:D22">
    <cfRule type="expression" dxfId="62" priority="63" stopIfTrue="1">
      <formula>OR(WEEKDAY(B21)=1,WEEKDAY(B21)=7)</formula>
    </cfRule>
  </conditionalFormatting>
  <conditionalFormatting sqref="D28:D29 D21:D22">
    <cfRule type="expression" dxfId="61" priority="62" stopIfTrue="1">
      <formula>OR(WEEKDAY(B21)=1,WEEKDAY(B21)=7)</formula>
    </cfRule>
  </conditionalFormatting>
  <conditionalFormatting sqref="D28:D29 D21:D22">
    <cfRule type="expression" dxfId="60" priority="61" stopIfTrue="1">
      <formula>OR(WEEKDAY(B21)=1,WEEKDAY(B21)=7)</formula>
    </cfRule>
  </conditionalFormatting>
  <conditionalFormatting sqref="D13">
    <cfRule type="expression" dxfId="59" priority="60" stopIfTrue="1">
      <formula>OR(WEEKDAY(B13)=1,WEEKDAY(B13)=7)</formula>
    </cfRule>
  </conditionalFormatting>
  <conditionalFormatting sqref="D13">
    <cfRule type="expression" dxfId="58" priority="59" stopIfTrue="1">
      <formula>OR(WEEKDAY(B13)=1,WEEKDAY(B13)=7)</formula>
    </cfRule>
  </conditionalFormatting>
  <conditionalFormatting sqref="D13">
    <cfRule type="expression" dxfId="57" priority="58" stopIfTrue="1">
      <formula>OR(WEEKDAY(B13)=1,WEEKDAY(B13)=7)</formula>
    </cfRule>
  </conditionalFormatting>
  <conditionalFormatting sqref="D13">
    <cfRule type="expression" dxfId="56" priority="57" stopIfTrue="1">
      <formula>OR(WEEKDAY(B13)=1,WEEKDAY(B13)=7)</formula>
    </cfRule>
  </conditionalFormatting>
  <conditionalFormatting sqref="D13">
    <cfRule type="expression" dxfId="55" priority="56" stopIfTrue="1">
      <formula>OR(WEEKDAY(B13)=1,WEEKDAY(B13)=7)</formula>
    </cfRule>
  </conditionalFormatting>
  <conditionalFormatting sqref="C14:C15">
    <cfRule type="expression" dxfId="54" priority="55" stopIfTrue="1">
      <formula>OR(WEEKDAY(B14)=1,WEEKDAY(B14)=7)</formula>
    </cfRule>
  </conditionalFormatting>
  <conditionalFormatting sqref="C14:C15">
    <cfRule type="expression" dxfId="53" priority="54" stopIfTrue="1">
      <formula>OR(WEEKDAY(B14)=1,WEEKDAY(B14)=7)</formula>
    </cfRule>
  </conditionalFormatting>
  <conditionalFormatting sqref="C14:C15">
    <cfRule type="expression" dxfId="52" priority="53" stopIfTrue="1">
      <formula>OR(WEEKDAY(B14)=1,WEEKDAY(B14)=7)</formula>
    </cfRule>
  </conditionalFormatting>
  <conditionalFormatting sqref="C14:C15">
    <cfRule type="expression" dxfId="51" priority="52" stopIfTrue="1">
      <formula>OR(WEEKDAY(B14)=1,WEEKDAY(B14)=7)</formula>
    </cfRule>
  </conditionalFormatting>
  <conditionalFormatting sqref="C14:C15">
    <cfRule type="expression" dxfId="50" priority="51" stopIfTrue="1">
      <formula>OR(WEEKDAY(B14)=1,WEEKDAY(B14)=7)</formula>
    </cfRule>
  </conditionalFormatting>
  <conditionalFormatting sqref="E14:E15">
    <cfRule type="expression" dxfId="49" priority="50" stopIfTrue="1">
      <formula>OR(WEEKDAY(C14)=1,WEEKDAY(C14)=7)</formula>
    </cfRule>
  </conditionalFormatting>
  <conditionalFormatting sqref="E14:E15">
    <cfRule type="expression" dxfId="48" priority="49" stopIfTrue="1">
      <formula>OR(WEEKDAY(C14)=1,WEEKDAY(C14)=7)</formula>
    </cfRule>
  </conditionalFormatting>
  <conditionalFormatting sqref="E14:E15">
    <cfRule type="expression" dxfId="47" priority="48" stopIfTrue="1">
      <formula>OR(WEEKDAY(C14)=1,WEEKDAY(C14)=7)</formula>
    </cfRule>
  </conditionalFormatting>
  <conditionalFormatting sqref="E14:E15">
    <cfRule type="expression" dxfId="46" priority="47" stopIfTrue="1">
      <formula>OR(WEEKDAY(C14)=1,WEEKDAY(C14)=7)</formula>
    </cfRule>
  </conditionalFormatting>
  <conditionalFormatting sqref="E14:E15">
    <cfRule type="expression" dxfId="45" priority="46" stopIfTrue="1">
      <formula>OR(WEEKDAY(C14)=1,WEEKDAY(C14)=7)</formula>
    </cfRule>
  </conditionalFormatting>
  <conditionalFormatting sqref="F14:F15">
    <cfRule type="expression" dxfId="44" priority="45" stopIfTrue="1">
      <formula>OR(WEEKDAY(D14)=1,WEEKDAY(D14)=7)</formula>
    </cfRule>
  </conditionalFormatting>
  <conditionalFormatting sqref="F14:F15">
    <cfRule type="expression" dxfId="43" priority="44" stopIfTrue="1">
      <formula>OR(WEEKDAY(D14)=1,WEEKDAY(D14)=7)</formula>
    </cfRule>
  </conditionalFormatting>
  <conditionalFormatting sqref="F14:F15">
    <cfRule type="expression" dxfId="42" priority="43" stopIfTrue="1">
      <formula>OR(WEEKDAY(D14)=1,WEEKDAY(D14)=7)</formula>
    </cfRule>
  </conditionalFormatting>
  <conditionalFormatting sqref="F14:F15">
    <cfRule type="expression" dxfId="41" priority="42" stopIfTrue="1">
      <formula>OR(WEEKDAY(D14)=1,WEEKDAY(D14)=7)</formula>
    </cfRule>
  </conditionalFormatting>
  <conditionalFormatting sqref="F14:F15">
    <cfRule type="expression" dxfId="40" priority="41" stopIfTrue="1">
      <formula>OR(WEEKDAY(D14)=1,WEEKDAY(D14)=7)</formula>
    </cfRule>
  </conditionalFormatting>
  <conditionalFormatting sqref="G13:G16">
    <cfRule type="expression" dxfId="39" priority="40" stopIfTrue="1">
      <formula>OR(WEEKDAY(E13)=1,WEEKDAY(E13)=7)</formula>
    </cfRule>
  </conditionalFormatting>
  <conditionalFormatting sqref="G13:G16">
    <cfRule type="expression" dxfId="38" priority="39" stopIfTrue="1">
      <formula>OR(WEEKDAY(E13)=1,WEEKDAY(E13)=7)</formula>
    </cfRule>
  </conditionalFormatting>
  <conditionalFormatting sqref="G13:G16">
    <cfRule type="expression" dxfId="37" priority="38" stopIfTrue="1">
      <formula>OR(WEEKDAY(E13)=1,WEEKDAY(E13)=7)</formula>
    </cfRule>
  </conditionalFormatting>
  <conditionalFormatting sqref="G13:G16">
    <cfRule type="expression" dxfId="36" priority="37" stopIfTrue="1">
      <formula>OR(WEEKDAY(E13)=1,WEEKDAY(E13)=7)</formula>
    </cfRule>
  </conditionalFormatting>
  <conditionalFormatting sqref="G13:G16">
    <cfRule type="expression" dxfId="35" priority="36" stopIfTrue="1">
      <formula>OR(WEEKDAY(E13)=1,WEEKDAY(E13)=7)</formula>
    </cfRule>
  </conditionalFormatting>
  <conditionalFormatting sqref="H14:H15">
    <cfRule type="expression" dxfId="34" priority="35" stopIfTrue="1">
      <formula>OR(WEEKDAY(F14)=1,WEEKDAY(F14)=7)</formula>
    </cfRule>
  </conditionalFormatting>
  <conditionalFormatting sqref="H14:H15">
    <cfRule type="expression" dxfId="33" priority="34" stopIfTrue="1">
      <formula>OR(WEEKDAY(F14)=1,WEEKDAY(F14)=7)</formula>
    </cfRule>
  </conditionalFormatting>
  <conditionalFormatting sqref="H14:H15">
    <cfRule type="expression" dxfId="32" priority="33" stopIfTrue="1">
      <formula>OR(WEEKDAY(F14)=1,WEEKDAY(F14)=7)</formula>
    </cfRule>
  </conditionalFormatting>
  <conditionalFormatting sqref="H14:H15">
    <cfRule type="expression" dxfId="31" priority="32" stopIfTrue="1">
      <formula>OR(WEEKDAY(F14)=1,WEEKDAY(F14)=7)</formula>
    </cfRule>
  </conditionalFormatting>
  <conditionalFormatting sqref="H14:H15">
    <cfRule type="expression" dxfId="30" priority="31" stopIfTrue="1">
      <formula>OR(WEEKDAY(F14)=1,WEEKDAY(F14)=7)</formula>
    </cfRule>
  </conditionalFormatting>
  <conditionalFormatting sqref="D14:D15">
    <cfRule type="expression" dxfId="29" priority="30" stopIfTrue="1">
      <formula>OR(WEEKDAY(B14)=1,WEEKDAY(B14)=7)</formula>
    </cfRule>
  </conditionalFormatting>
  <conditionalFormatting sqref="D14:D15">
    <cfRule type="expression" dxfId="28" priority="29" stopIfTrue="1">
      <formula>OR(WEEKDAY(B14)=1,WEEKDAY(B14)=7)</formula>
    </cfRule>
  </conditionalFormatting>
  <conditionalFormatting sqref="D14:D15">
    <cfRule type="expression" dxfId="27" priority="28" stopIfTrue="1">
      <formula>OR(WEEKDAY(B14)=1,WEEKDAY(B14)=7)</formula>
    </cfRule>
  </conditionalFormatting>
  <conditionalFormatting sqref="D14:D15">
    <cfRule type="expression" dxfId="26" priority="27" stopIfTrue="1">
      <formula>OR(WEEKDAY(B14)=1,WEEKDAY(B14)=7)</formula>
    </cfRule>
  </conditionalFormatting>
  <conditionalFormatting sqref="D14:D15">
    <cfRule type="expression" dxfId="25" priority="26" stopIfTrue="1">
      <formula>OR(WEEKDAY(B14)=1,WEEKDAY(B14)=7)</formula>
    </cfRule>
  </conditionalFormatting>
  <conditionalFormatting sqref="D14:D15">
    <cfRule type="expression" dxfId="24" priority="25" stopIfTrue="1">
      <formula>OR(WEEKDAY(B14)=1,WEEKDAY(B14)=7)</formula>
    </cfRule>
  </conditionalFormatting>
  <conditionalFormatting sqref="D14:D15">
    <cfRule type="expression" dxfId="23" priority="24" stopIfTrue="1">
      <formula>OR(WEEKDAY(B14)=1,WEEKDAY(B14)=7)</formula>
    </cfRule>
  </conditionalFormatting>
  <conditionalFormatting sqref="D14:D15">
    <cfRule type="expression" dxfId="22" priority="23" stopIfTrue="1">
      <formula>OR(WEEKDAY(B14)=1,WEEKDAY(B14)=7)</formula>
    </cfRule>
  </conditionalFormatting>
  <conditionalFormatting sqref="D14:D15">
    <cfRule type="expression" dxfId="21" priority="22" stopIfTrue="1">
      <formula>OR(WEEKDAY(B14)=1,WEEKDAY(B14)=7)</formula>
    </cfRule>
  </conditionalFormatting>
  <conditionalFormatting sqref="D14:D15">
    <cfRule type="expression" dxfId="20" priority="21" stopIfTrue="1">
      <formula>OR(WEEKDAY(B14)=1,WEEKDAY(B14)=7)</formula>
    </cfRule>
  </conditionalFormatting>
  <conditionalFormatting sqref="G17:G20">
    <cfRule type="expression" dxfId="19" priority="20" stopIfTrue="1">
      <formula>OR(WEEKDAY(E17)=1,WEEKDAY(E17)=7)</formula>
    </cfRule>
  </conditionalFormatting>
  <conditionalFormatting sqref="G17:G20">
    <cfRule type="expression" dxfId="18" priority="19" stopIfTrue="1">
      <formula>OR(WEEKDAY(E17)=1,WEEKDAY(E17)=7)</formula>
    </cfRule>
  </conditionalFormatting>
  <conditionalFormatting sqref="G17:G20">
    <cfRule type="expression" dxfId="17" priority="18" stopIfTrue="1">
      <formula>OR(WEEKDAY(E17)=1,WEEKDAY(E17)=7)</formula>
    </cfRule>
  </conditionalFormatting>
  <conditionalFormatting sqref="G17:G20">
    <cfRule type="expression" dxfId="16" priority="17" stopIfTrue="1">
      <formula>OR(WEEKDAY(E17)=1,WEEKDAY(E17)=7)</formula>
    </cfRule>
  </conditionalFormatting>
  <conditionalFormatting sqref="G17:G20">
    <cfRule type="expression" dxfId="15" priority="16" stopIfTrue="1">
      <formula>OR(WEEKDAY(E17)=1,WEEKDAY(E17)=7)</formula>
    </cfRule>
  </conditionalFormatting>
  <conditionalFormatting sqref="G23:G27">
    <cfRule type="expression" dxfId="14" priority="15" stopIfTrue="1">
      <formula>OR(WEEKDAY(E23)=1,WEEKDAY(E23)=7)</formula>
    </cfRule>
  </conditionalFormatting>
  <conditionalFormatting sqref="G23:G27">
    <cfRule type="expression" dxfId="13" priority="14" stopIfTrue="1">
      <formula>OR(WEEKDAY(E23)=1,WEEKDAY(E23)=7)</formula>
    </cfRule>
  </conditionalFormatting>
  <conditionalFormatting sqref="G23:G27">
    <cfRule type="expression" dxfId="12" priority="13" stopIfTrue="1">
      <formula>OR(WEEKDAY(E23)=1,WEEKDAY(E23)=7)</formula>
    </cfRule>
  </conditionalFormatting>
  <conditionalFormatting sqref="G23:G27">
    <cfRule type="expression" dxfId="11" priority="12" stopIfTrue="1">
      <formula>OR(WEEKDAY(E23)=1,WEEKDAY(E23)=7)</formula>
    </cfRule>
  </conditionalFormatting>
  <conditionalFormatting sqref="G23:G27">
    <cfRule type="expression" dxfId="10" priority="11" stopIfTrue="1">
      <formula>OR(WEEKDAY(E23)=1,WEEKDAY(E23)=7)</formula>
    </cfRule>
  </conditionalFormatting>
  <conditionalFormatting sqref="G30:G34">
    <cfRule type="expression" dxfId="9" priority="10" stopIfTrue="1">
      <formula>OR(WEEKDAY(E30)=1,WEEKDAY(E30)=7)</formula>
    </cfRule>
  </conditionalFormatting>
  <conditionalFormatting sqref="G30:G34">
    <cfRule type="expression" dxfId="8" priority="9" stopIfTrue="1">
      <formula>OR(WEEKDAY(E30)=1,WEEKDAY(E30)=7)</formula>
    </cfRule>
  </conditionalFormatting>
  <conditionalFormatting sqref="G30:G34">
    <cfRule type="expression" dxfId="7" priority="8" stopIfTrue="1">
      <formula>OR(WEEKDAY(E30)=1,WEEKDAY(E30)=7)</formula>
    </cfRule>
  </conditionalFormatting>
  <conditionalFormatting sqref="G30:G34">
    <cfRule type="expression" dxfId="6" priority="7" stopIfTrue="1">
      <formula>OR(WEEKDAY(E30)=1,WEEKDAY(E30)=7)</formula>
    </cfRule>
  </conditionalFormatting>
  <conditionalFormatting sqref="G30:G34">
    <cfRule type="expression" dxfId="5" priority="6" stopIfTrue="1">
      <formula>OR(WEEKDAY(E30)=1,WEEKDAY(E30)=7)</formula>
    </cfRule>
  </conditionalFormatting>
  <conditionalFormatting sqref="G30:G34">
    <cfRule type="expression" dxfId="4" priority="5" stopIfTrue="1">
      <formula>OR(WEEKDAY(E30)=1,WEEKDAY(E30)=7)</formula>
    </cfRule>
  </conditionalFormatting>
  <conditionalFormatting sqref="G30:G34">
    <cfRule type="expression" dxfId="3" priority="4" stopIfTrue="1">
      <formula>OR(WEEKDAY(E30)=1,WEEKDAY(E30)=7)</formula>
    </cfRule>
  </conditionalFormatting>
  <conditionalFormatting sqref="G30:G34">
    <cfRule type="expression" dxfId="2" priority="3" stopIfTrue="1">
      <formula>OR(WEEKDAY(E30)=1,WEEKDAY(E30)=7)</formula>
    </cfRule>
  </conditionalFormatting>
  <conditionalFormatting sqref="G30:G34">
    <cfRule type="expression" dxfId="1" priority="2" stopIfTrue="1">
      <formula>OR(WEEKDAY(E30)=1,WEEKDAY(E30)=7)</formula>
    </cfRule>
  </conditionalFormatting>
  <conditionalFormatting sqref="G30:G34">
    <cfRule type="expression" dxfId="0" priority="1" stopIfTrue="1">
      <formula>OR(WEEKDAY(E30)=1,WEEKDAY(E30)=7)</formula>
    </cfRule>
  </conditionalFormatting>
  <dataValidations disablePrompts="1" count="2">
    <dataValidation type="list" allowBlank="1" showInputMessage="1" showErrorMessage="1" sqref="A47" xr:uid="{00000000-0002-0000-0000-000000000000}">
      <formula1>$A$52</formula1>
    </dataValidation>
    <dataValidation type="list" errorStyle="warning" allowBlank="1" showInputMessage="1" showErrorMessage="1" sqref="A49:A52" xr:uid="{00000000-0002-0000-0000-000001000000}">
      <formula1>$A$48:$A$52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Amena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</dc:creator>
  <cp:lastModifiedBy>Robert Metz</cp:lastModifiedBy>
  <cp:lastPrinted>2022-09-28T12:59:19Z</cp:lastPrinted>
  <dcterms:created xsi:type="dcterms:W3CDTF">2009-09-04T10:18:31Z</dcterms:created>
  <dcterms:modified xsi:type="dcterms:W3CDTF">2022-09-28T13:00:32Z</dcterms:modified>
</cp:coreProperties>
</file>